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23955" windowHeight="9780" activeTab="9"/>
  </bookViews>
  <sheets>
    <sheet name="Prez-dci" sheetId="1" r:id="rId1"/>
    <sheet name="Dvouhra-dci" sheetId="2" r:id="rId2"/>
    <sheet name="Útěcha-dci" sheetId="3" r:id="rId3"/>
    <sheet name="Prez-dky" sheetId="4" r:id="rId4"/>
    <sheet name="Dvouhra-dky" sheetId="5" r:id="rId5"/>
    <sheet name="Útěcha-dky" sheetId="6" r:id="rId6"/>
    <sheet name="Čtyřhra-dci" sheetId="7" r:id="rId7"/>
    <sheet name="Čtyřhra-dky" sheetId="8" r:id="rId8"/>
    <sheet name="Mix" sheetId="9" r:id="rId9"/>
    <sheet name="Výsledky" sheetId="10" r:id="rId10"/>
  </sheets>
  <externalReferences>
    <externalReference r:id="rId13"/>
  </externalReferences>
  <definedNames>
    <definedName name="datum">'[1]Turnaj'!$K$9</definedName>
    <definedName name="kval">'[1]Turnaj'!$F$12</definedName>
    <definedName name="misto">'[1]Turnaj'!$F$9</definedName>
    <definedName name="muzi">'[1]Turnaj'!$F$6</definedName>
    <definedName name="Nazev">'[1]Turnaj'!$A$3</definedName>
    <definedName name="_xlnm.Print_Area" localSheetId="6">'Čtyřhra-dci'!$A$1:$I$67</definedName>
    <definedName name="_xlnm.Print_Area" localSheetId="7">'Čtyřhra-dky'!$A$1:$I$67</definedName>
    <definedName name="_xlnm.Print_Area" localSheetId="1">'Dvouhra-dci'!$A$1:$I$309</definedName>
    <definedName name="_xlnm.Print_Area" localSheetId="4">'Dvouhra-dky'!$A$1:$I$166</definedName>
    <definedName name="_xlnm.Print_Area" localSheetId="8">'Mix'!$A$1:$I$162</definedName>
    <definedName name="_xlnm.Print_Area" localSheetId="0">'Prez-dci'!$A$1:$F$60</definedName>
    <definedName name="_xlnm.Print_Area" localSheetId="3">'Prez-dky'!$A$1:$F$46</definedName>
    <definedName name="_xlnm.Print_Area" localSheetId="2">'Útěcha-dci'!$A$1:$I$166</definedName>
    <definedName name="_xlnm.Print_Area" localSheetId="5">'Útěcha-dky'!$A$1:$I$66</definedName>
    <definedName name="_xlnm.Print_Area" localSheetId="9">'Výsledky'!$A$1:$I$41</definedName>
    <definedName name="pocet_m">'Prez-dci'!#REF!</definedName>
    <definedName name="pocet_m_hl">#REF!</definedName>
    <definedName name="pocet_z">'Prez-dky'!#REF!</definedName>
    <definedName name="Results_hl_m">'[1]Hl-m-výs'!$A$2:$AB$62</definedName>
    <definedName name="Results_hl_z">'[1]Hl-z-výs'!$A$2:$AB$45</definedName>
    <definedName name="Results_u_m">'[1]U-m-výs'!$A$2:$AB$69</definedName>
    <definedName name="Results_u_z">'[1]U-z-výs'!$A$2:$X$36</definedName>
    <definedName name="zapasy">'[1]Z-dv'!$A$2:$L$189</definedName>
    <definedName name="zeny">'[1]Turnaj'!$I$6</definedName>
  </definedNames>
  <calcPr fullCalcOnLoad="1"/>
</workbook>
</file>

<file path=xl/sharedStrings.xml><?xml version="1.0" encoding="utf-8"?>
<sst xmlns="http://schemas.openxmlformats.org/spreadsheetml/2006/main" count="1680" uniqueCount="599">
  <si>
    <t>Starovní listina</t>
  </si>
  <si>
    <t>Sč</t>
  </si>
  <si>
    <t>Jméno</t>
  </si>
  <si>
    <t>Oddíl - klub</t>
  </si>
  <si>
    <t>dat.nar</t>
  </si>
  <si>
    <t>Ž</t>
  </si>
  <si>
    <t>Stránka 1/5</t>
  </si>
  <si>
    <t>Stránka 2/5</t>
  </si>
  <si>
    <t>Stránka 3/5</t>
  </si>
  <si>
    <t>Stránka 4/5</t>
  </si>
  <si>
    <t>Stránka 5/5</t>
  </si>
  <si>
    <t xml:space="preserve">   </t>
  </si>
  <si>
    <t>Startovní listina</t>
  </si>
  <si>
    <t>Smíšená čtyřhra</t>
  </si>
  <si>
    <t>Mistrovství  ČR  jednotlivců</t>
  </si>
  <si>
    <t>výsledková listina</t>
  </si>
  <si>
    <t>Dvouhry</t>
  </si>
  <si>
    <t>1.</t>
  </si>
  <si>
    <t>2.</t>
  </si>
  <si>
    <t>3.</t>
  </si>
  <si>
    <t>Čtyřhry</t>
  </si>
  <si>
    <t>smíšená čtyřhra</t>
  </si>
  <si>
    <t>dorostenci a dorostenky</t>
  </si>
  <si>
    <t>dorostenci</t>
  </si>
  <si>
    <t>Reitšpies David</t>
  </si>
  <si>
    <t>SK DDM Kotlářka Praha</t>
  </si>
  <si>
    <t>Polanský Tomáš</t>
  </si>
  <si>
    <t>Slavoj Ústí nad Labem</t>
  </si>
  <si>
    <t>Kučera Stanislav</t>
  </si>
  <si>
    <t>Pavlík Tibor</t>
  </si>
  <si>
    <t>TJ Ostrava KST</t>
  </si>
  <si>
    <t>dorostenky</t>
  </si>
  <si>
    <t>Štefcová Kristýna</t>
  </si>
  <si>
    <t>Linz AG Froschberg</t>
  </si>
  <si>
    <t>Mynářová Karolína</t>
  </si>
  <si>
    <t>SKST Baník Havířov</t>
  </si>
  <si>
    <t>Kapounová Barbora</t>
  </si>
  <si>
    <t>SKST Hodonín</t>
  </si>
  <si>
    <t>Sikorová Kamila</t>
  </si>
  <si>
    <t>Málek Tomáš</t>
  </si>
  <si>
    <t>Němeček Jakub</t>
  </si>
  <si>
    <t>Martinko Jiří</t>
  </si>
  <si>
    <t>Klos Patrik</t>
  </si>
  <si>
    <t>Koblížek Martin</t>
  </si>
  <si>
    <t>Sokol Hradec Králové 2</t>
  </si>
  <si>
    <t>Brož Petr</t>
  </si>
  <si>
    <t>Kmeťová Veronika</t>
  </si>
  <si>
    <t>Kozáková Tereza</t>
  </si>
  <si>
    <t>Novotná Jana</t>
  </si>
  <si>
    <t>Blechová Barbora</t>
  </si>
  <si>
    <t>SKST Dubňany</t>
  </si>
  <si>
    <t>Stará Kateřina</t>
  </si>
  <si>
    <t>SKST Vlašim</t>
  </si>
  <si>
    <t>Tušlová Veronika</t>
  </si>
  <si>
    <t>MSK Břeclav</t>
  </si>
  <si>
    <t>Mistrovství ČR dorostu 2014</t>
  </si>
  <si>
    <t>Most  17.5. - 18.5.2014</t>
  </si>
  <si>
    <t>Reitšpies David (SK DDM Kotlářka Praha)</t>
  </si>
  <si>
    <t>Štefcová Kristýna (Linz AG Froschberg)</t>
  </si>
  <si>
    <t/>
  </si>
  <si>
    <t>bye</t>
  </si>
  <si>
    <t>Hervert Josef (TTC Litoměřice)</t>
  </si>
  <si>
    <t>Demjanová Eliška (KST Jirkov)</t>
  </si>
  <si>
    <t>3:0 (4,7,5)</t>
  </si>
  <si>
    <t>Klos Patrik (TJ Ostrava KST)</t>
  </si>
  <si>
    <t>Novotná Jana (SKST Hodonín)</t>
  </si>
  <si>
    <t>3:0 (3,8,5)</t>
  </si>
  <si>
    <t>Žaloudík Jan (KST Karlovy Vary)</t>
  </si>
  <si>
    <t>Polcarová Anežka (Jiskra Březová)</t>
  </si>
  <si>
    <t>Žaloudík Jan</t>
  </si>
  <si>
    <t>3:0 (5,6,9)</t>
  </si>
  <si>
    <t>Polcarová Anežka</t>
  </si>
  <si>
    <t>Průša David</t>
  </si>
  <si>
    <t>Polívková Barbora</t>
  </si>
  <si>
    <t>3:1 (-7,3,3,1)</t>
  </si>
  <si>
    <t>Průša David (Sportovní Jižní Město o.p.s.)</t>
  </si>
  <si>
    <t>Polívková Barbora (SKST Vlašim)</t>
  </si>
  <si>
    <t>Čajka Filip (KST Zlín)</t>
  </si>
  <si>
    <t>Novotná Lucie (SKST Hodonín)</t>
  </si>
  <si>
    <t>Čajka Filip</t>
  </si>
  <si>
    <t>3:0 (2,8,8)</t>
  </si>
  <si>
    <t>Novotná Lucie</t>
  </si>
  <si>
    <t>Rubeš Michal</t>
  </si>
  <si>
    <t>3:1 (-9,6,9,9)</t>
  </si>
  <si>
    <t>Rubeš Michal (TJ Sokol Chrudim)</t>
  </si>
  <si>
    <t>Sedláčková Tereza</t>
  </si>
  <si>
    <t>Sedláčková Tereza (TJ Sokol Chrudim)</t>
  </si>
  <si>
    <t>Pluhař Jan (TJ Žďár n. Sázavou)</t>
  </si>
  <si>
    <t>Blechová Barbora (SKST Dubňany)</t>
  </si>
  <si>
    <t>Pluhař Jan</t>
  </si>
  <si>
    <t>3:2 (9,-5,-10,3,8)</t>
  </si>
  <si>
    <t>Vybíral Marek (TTC Znojmo)</t>
  </si>
  <si>
    <t>Keroušová Michaela (SKST Vlašim)</t>
  </si>
  <si>
    <t>3:2 (8,-3,-3,11,7)</t>
  </si>
  <si>
    <t>3:0 (5,8,4)</t>
  </si>
  <si>
    <t>Koblížek Martin (Sokol Hradec Králové 2)</t>
  </si>
  <si>
    <t>Pěnkavová Dagmar</t>
  </si>
  <si>
    <t>Pěnkavová Dagmar (SKST Vlašim)</t>
  </si>
  <si>
    <t>Němeček Jakub (SK DDM Kotlářka Praha)</t>
  </si>
  <si>
    <t>Stará Kateřina (SKST Vlašim)</t>
  </si>
  <si>
    <t>3:0 (5,3,9)</t>
  </si>
  <si>
    <t>Olejník Jakub (TTC Pramet Šumperk)</t>
  </si>
  <si>
    <t>Vlčková Natálie (TJ Slavoj Praha)</t>
  </si>
  <si>
    <t>Brát Karel</t>
  </si>
  <si>
    <t>3:1 (6,-8,4,5)</t>
  </si>
  <si>
    <t>Brát Karel (Sokol Hradec Králové 2)</t>
  </si>
  <si>
    <t>Kozáková Tereza (Sokol Hradec Králové 2)</t>
  </si>
  <si>
    <t>3:1 (6,-5,8,12)</t>
  </si>
  <si>
    <t>Kortus Filip (SK Pedagog České Budějovice)</t>
  </si>
  <si>
    <t>Bandíková Linda (KST ZŠ Vyšší Brod)</t>
  </si>
  <si>
    <t>Kortus Filip</t>
  </si>
  <si>
    <t>3:0 (8,6,7)</t>
  </si>
  <si>
    <t>Bandíková Linda</t>
  </si>
  <si>
    <t>Fischer Karel</t>
  </si>
  <si>
    <t>Ševčíková Markéta</t>
  </si>
  <si>
    <t>3:0 (7,3,12)</t>
  </si>
  <si>
    <t>Fischer Karel (TTC MS Brno)</t>
  </si>
  <si>
    <t>Ševčíková Markéta (SKST Dubňany)</t>
  </si>
  <si>
    <t>Pařízek Martin (SKST Liberec)</t>
  </si>
  <si>
    <t>Svatoňová Tereza (SKST Liberec)</t>
  </si>
  <si>
    <t>Pařízek Martin</t>
  </si>
  <si>
    <t>3:2 (9,-8,8,-9,8)</t>
  </si>
  <si>
    <t>Svatoňová Tereza</t>
  </si>
  <si>
    <t>Vašíček Jan</t>
  </si>
  <si>
    <t>Blašková Zdena</t>
  </si>
  <si>
    <t>3:1 (-6,8,5,5)</t>
  </si>
  <si>
    <t>Vašíček Jan (MSK Břeclav)</t>
  </si>
  <si>
    <t>Blašková Zdena (TJ Libín Prachatice)</t>
  </si>
  <si>
    <t>Hort Tomáš (Sokol Hradec Králové 2)</t>
  </si>
  <si>
    <t>Pyskatá Denisa (SKST Hodonín)</t>
  </si>
  <si>
    <t>Vítovec Martin</t>
  </si>
  <si>
    <t>3:1 (-8,5,3,5)</t>
  </si>
  <si>
    <t>Vítovec Martin (SK DDM Kotlářka Praha)</t>
  </si>
  <si>
    <t>Ševčíková Klára</t>
  </si>
  <si>
    <t>Ševčíková Klára (SKST Dubňany)</t>
  </si>
  <si>
    <t>3:0 (12,7,9)</t>
  </si>
  <si>
    <t>Kowal René</t>
  </si>
  <si>
    <t>3:2 (9,5,-9,-8,8)</t>
  </si>
  <si>
    <t>Kowal René (SKST Baník Havířov)</t>
  </si>
  <si>
    <t>Kapounová Barbora (SKST Hodonín)</t>
  </si>
  <si>
    <t>Kučera Stanislav (SK DDM Kotlářka Praha)</t>
  </si>
  <si>
    <t>Kmeťová Veronika (SKST Hodonín)</t>
  </si>
  <si>
    <t>Sikora Filip (TJ Ostrava KST)</t>
  </si>
  <si>
    <t>Rusnáková Markéta (SK Frýdlant nad Ostravicí)</t>
  </si>
  <si>
    <t>Sikora Filip</t>
  </si>
  <si>
    <t>3:1 (-8,3,8,8)</t>
  </si>
  <si>
    <t>Brož Petr (Sokol Hradec Králové 2)</t>
  </si>
  <si>
    <t>Rusnáková Markéta</t>
  </si>
  <si>
    <t>Špačková Klára (SKST Liberec)</t>
  </si>
  <si>
    <t>3:2 (-10,-8,4,8,8)</t>
  </si>
  <si>
    <t>Koldas Tomáš (KST Zlín)</t>
  </si>
  <si>
    <t>Rozínková Monika (SK Dobré)</t>
  </si>
  <si>
    <t>Koldas Tomáš</t>
  </si>
  <si>
    <t>3:0 (8,9,6)</t>
  </si>
  <si>
    <t>Rozínková Monika</t>
  </si>
  <si>
    <t>Valenta Jan</t>
  </si>
  <si>
    <t>3:1 (-10,4,5,10)</t>
  </si>
  <si>
    <t>Valenta Jan (TSM Kladno)</t>
  </si>
  <si>
    <t>Bošinová Veronika</t>
  </si>
  <si>
    <t>Bošinová Veronika (SKST Vlašim)</t>
  </si>
  <si>
    <t>Koubek Vojtěch (Sokol Hradec Králové 2)</t>
  </si>
  <si>
    <t>Slezáková Stanislava (KST Zlín)</t>
  </si>
  <si>
    <t>Koubek Vojtěch</t>
  </si>
  <si>
    <t>3:1 (4,4,-8,4)</t>
  </si>
  <si>
    <t>Slezáková Stanislava</t>
  </si>
  <si>
    <t>Rozínek Vojtěch</t>
  </si>
  <si>
    <t>3:1 (6,7,-10,5)</t>
  </si>
  <si>
    <t>Rozínek Vojtěch (SKST Baník Havířov)</t>
  </si>
  <si>
    <t>Sikorová Kamila (SKST Baník Havířov)</t>
  </si>
  <si>
    <t>Šefr Filip (TTC MS Brno)</t>
  </si>
  <si>
    <t>Komárková Kateřina (SK Přerov)</t>
  </si>
  <si>
    <t>Pilch Jakub</t>
  </si>
  <si>
    <t>3:0 (3,7,10)</t>
  </si>
  <si>
    <t>Pilch Jakub (TJ TŽ Třinec)</t>
  </si>
  <si>
    <t>Viktorínová Michaela</t>
  </si>
  <si>
    <t>Viktorínová Michaela (KST Zlín)</t>
  </si>
  <si>
    <t>3:0 (5,6,3)</t>
  </si>
  <si>
    <t>3:0 (1,8,4)</t>
  </si>
  <si>
    <t>Málek Tomáš (SK DDM Kotlářka Praha)</t>
  </si>
  <si>
    <t>Tušlová Veronika (MSK Břeclav)</t>
  </si>
  <si>
    <t>Martinko Jiří (TJ Ostrava KST)</t>
  </si>
  <si>
    <t>Čechová Kateřina (SKST Baník Havířov)</t>
  </si>
  <si>
    <t>3:0 (4,3,6)</t>
  </si>
  <si>
    <t>Čechová Kateřina</t>
  </si>
  <si>
    <t>Buben Vlastimil (Sokol Hradec Králové 2)</t>
  </si>
  <si>
    <t>Beranová Sára (SKST Vlašim)</t>
  </si>
  <si>
    <t>Buben Vlastimil</t>
  </si>
  <si>
    <t>3:2 (-6,5,6,-13,6)</t>
  </si>
  <si>
    <t>Bútora Michal (SK DDM Kotlářka Praha)</t>
  </si>
  <si>
    <t>Beranová Sára</t>
  </si>
  <si>
    <t>Rozínková Kateřina (SK Dobré)</t>
  </si>
  <si>
    <t>3:0 (9,7,7)</t>
  </si>
  <si>
    <t>Mikolašík Michal (SKST Baník Havířov)</t>
  </si>
  <si>
    <t>Petrovová Nikita (SKST Baník Havířov)</t>
  </si>
  <si>
    <t>Mikolašík Michal</t>
  </si>
  <si>
    <t>3:1 (5,-5,8,2)</t>
  </si>
  <si>
    <t>Petrovová Nikita</t>
  </si>
  <si>
    <t>Krejcar Vilém</t>
  </si>
  <si>
    <t>3:0 (7,8,9)</t>
  </si>
  <si>
    <t>Krejcar Vilém (Jiskra Havlíčkův Brod)</t>
  </si>
  <si>
    <t>Pikolonová Šárka</t>
  </si>
  <si>
    <t>Pikolonová Šárka (Sokol Brtnice)</t>
  </si>
  <si>
    <t>Hobl Lukáš (KST Cheb)</t>
  </si>
  <si>
    <t>Vysocká Karolína (TJ Ostrov)</t>
  </si>
  <si>
    <t>Hobl Lukáš</t>
  </si>
  <si>
    <t>3:0 (8,4,3)</t>
  </si>
  <si>
    <t>Vysocká Karolína</t>
  </si>
  <si>
    <t>Lapčík Ondřej</t>
  </si>
  <si>
    <t>Ilčíková Anežka</t>
  </si>
  <si>
    <t>3:1 (-8,8,3,8)</t>
  </si>
  <si>
    <t>Lapčík Ondřej (KST Zlín)</t>
  </si>
  <si>
    <t>Ilčíková Anežka (SKST Hodonín)</t>
  </si>
  <si>
    <t>Dusík Stanislav (SK DDM Kotlářka Praha)</t>
  </si>
  <si>
    <t>Hošková Denisa (TJ Slavoj Praha)</t>
  </si>
  <si>
    <t>Dusík Stanislav</t>
  </si>
  <si>
    <t>wo</t>
  </si>
  <si>
    <t>Marat Petr (Sportovní Jižní Město o.p.s.)</t>
  </si>
  <si>
    <t>Hošková Denisa</t>
  </si>
  <si>
    <t>Luňová Veronika (Sportovní Jižní Město o.p.s.)</t>
  </si>
  <si>
    <t>3:2 (11,-12,3,-13,5)</t>
  </si>
  <si>
    <t>3:0 (6,6,9)</t>
  </si>
  <si>
    <t>Polanský Tomáš (Slavoj Ústí nad Labem)</t>
  </si>
  <si>
    <t>Mynářová Karolína (SKST Baník Havířov)</t>
  </si>
  <si>
    <t>3:1 (10,-7,7,5)</t>
  </si>
  <si>
    <t>Čtyřhra dorostenky</t>
  </si>
  <si>
    <t>3:0 (4,11,7)</t>
  </si>
  <si>
    <t>3:0 (8,12,9)</t>
  </si>
  <si>
    <t>3:0 (3,7,8)</t>
  </si>
  <si>
    <t>3:1 (9,4,-10,6)</t>
  </si>
  <si>
    <t>3:0 (4,8,10)</t>
  </si>
  <si>
    <t>3:0 (6,6,11)</t>
  </si>
  <si>
    <t>3:1 (8,-4,7,8)</t>
  </si>
  <si>
    <t>Špačková Klára</t>
  </si>
  <si>
    <t>3:1 (-9,7,5,7)</t>
  </si>
  <si>
    <t>Keroušová Michaela</t>
  </si>
  <si>
    <t>3:1 (7,-13,8,10)</t>
  </si>
  <si>
    <t>3:1 (7,4,-9,8)</t>
  </si>
  <si>
    <t>Rozínková Kateřina</t>
  </si>
  <si>
    <t>3:1 (6,-7,4,10)</t>
  </si>
  <si>
    <t>3:0 (5,6,5)</t>
  </si>
  <si>
    <t>3:1 (9,7,-1,10)</t>
  </si>
  <si>
    <t>3:1 (-9,6,6,9)</t>
  </si>
  <si>
    <t>Pyskatá Denisa</t>
  </si>
  <si>
    <t>3:1 (4,-9,5,11)</t>
  </si>
  <si>
    <t>3:2 (-9,-7,6,9,8)</t>
  </si>
  <si>
    <t>3:1 (7,-14,5,6)</t>
  </si>
  <si>
    <t>3:0 (2,7,10)</t>
  </si>
  <si>
    <t>3:0 (6,8,6)</t>
  </si>
  <si>
    <t>Čtyřhra dorostenci</t>
  </si>
  <si>
    <t>Strejc Filip (TTC Kladno)</t>
  </si>
  <si>
    <t>Strejc Filip</t>
  </si>
  <si>
    <t>3:1 (-10,9,8,8)</t>
  </si>
  <si>
    <t>Doležal Ondřej (ST KH Dačice)</t>
  </si>
  <si>
    <t>3:0 (9,8,9)</t>
  </si>
  <si>
    <t>Bělohlávek Dominik (SK US Steinerova Choceň)</t>
  </si>
  <si>
    <t>3:2 (5,-7,9,-12,2)</t>
  </si>
  <si>
    <t>Bělohlávek Dominik</t>
  </si>
  <si>
    <t>Vybíral Lukáš (TTC Sokol Znojmo)</t>
  </si>
  <si>
    <t>3:0 (11,7,10)</t>
  </si>
  <si>
    <t>Pavlík Tibor (TJ Ostrava KST)</t>
  </si>
  <si>
    <t>Hýbl Jan (Sokol Hradec Králové 2)</t>
  </si>
  <si>
    <t>3:1 (8,-6,7,11)</t>
  </si>
  <si>
    <t>Hýbl Jan</t>
  </si>
  <si>
    <t>3:1 (6,-4,9,9)</t>
  </si>
  <si>
    <t>3:0 (11,9,9)</t>
  </si>
  <si>
    <t>3:2 (8,9,-11,-9,12)</t>
  </si>
  <si>
    <t>Konečný Lukáš (TJ Chropyně)</t>
  </si>
  <si>
    <t>3:0 (9,9,11)</t>
  </si>
  <si>
    <t>3:2 (9,-8,8,-6,7)</t>
  </si>
  <si>
    <t>Górecki Jan (SKST Baník Havířov)</t>
  </si>
  <si>
    <t>Górecki Jan</t>
  </si>
  <si>
    <t>3:1 (-10,8,13,12)</t>
  </si>
  <si>
    <t>3:1 (-4,4,8,7)</t>
  </si>
  <si>
    <t>3:1 (-11,7,6,9)</t>
  </si>
  <si>
    <t>3:0 (9,3,6)</t>
  </si>
  <si>
    <t>Pechman Petr (Sokol Plzeň V.)</t>
  </si>
  <si>
    <t>Makoň Zdeněk (DIOSS Nýřany)</t>
  </si>
  <si>
    <t>3:2 (-6,9,2,-10,7)</t>
  </si>
  <si>
    <t>Plachta Jakub</t>
  </si>
  <si>
    <t>Plachta Jakub (TJ Ostrava KST)</t>
  </si>
  <si>
    <t>3:1 (7,-5,2,3)</t>
  </si>
  <si>
    <t>Marat Petr</t>
  </si>
  <si>
    <t>3:0 (8,15,7)</t>
  </si>
  <si>
    <t>Svoboda Aleš (Sokol Moravské Budějovice)</t>
  </si>
  <si>
    <t>3:0 (9,13,6)</t>
  </si>
  <si>
    <t>Salomon Daniel (SKST Liberec)</t>
  </si>
  <si>
    <t>Bútora Michal</t>
  </si>
  <si>
    <t>3:1 (8,6,-12,10)</t>
  </si>
  <si>
    <t>3:0 (6,4,6)</t>
  </si>
  <si>
    <t>3:2 (-5,8,-10,8,1)</t>
  </si>
  <si>
    <t>3:0 (8,5,10)</t>
  </si>
  <si>
    <t>3:2 (3,-9,-6,7,8)</t>
  </si>
  <si>
    <t>Malý Michal (TJ Baník Březenecká Chomutov)</t>
  </si>
  <si>
    <t>3:2 (-16,-7,8,5,5)</t>
  </si>
  <si>
    <t>Šálený David (SK DDM Kotlářka Praha)</t>
  </si>
  <si>
    <t>3:0 (7,12,8)</t>
  </si>
  <si>
    <t>Plhák Jan</t>
  </si>
  <si>
    <t>Plhák Jan (TJ Sokol Šarovy)</t>
  </si>
  <si>
    <t>3:0 (7,8,3)</t>
  </si>
  <si>
    <t>3:0 (6,9,9)</t>
  </si>
  <si>
    <t>Dvouhra - dorostenky - útěcha</t>
  </si>
  <si>
    <t>Pikolonová Šárka  (Sokol Brtnice)</t>
  </si>
  <si>
    <t>Rozínková Monika  (SK Dobré)</t>
  </si>
  <si>
    <t>3:2 (5,-4,4,-9,9)</t>
  </si>
  <si>
    <t>Rusnáková Markéta  (SK Frýdlant nad Ostravicí)</t>
  </si>
  <si>
    <t>3:0 (5,8,6)</t>
  </si>
  <si>
    <t>Ilčíková Anežka  (SKST Hodonín)</t>
  </si>
  <si>
    <t>3:1 (8,-4,5,6)</t>
  </si>
  <si>
    <t>3:1 (9,-10,3,7)</t>
  </si>
  <si>
    <t>Luňová Veronika</t>
  </si>
  <si>
    <t>Luňová Veronika  (Sportovní Jižní Město o.p.s.)</t>
  </si>
  <si>
    <t>Špačková Klára  (SKST Liberec)</t>
  </si>
  <si>
    <t>3:2 (7,-8,-6,4,14)</t>
  </si>
  <si>
    <t>Vlčková Natálie  (TJ Slavoj Praha)</t>
  </si>
  <si>
    <t>3:0 (10,4,8)</t>
  </si>
  <si>
    <t>Vlčková Natálie</t>
  </si>
  <si>
    <t>Viktorínová Michaela  (KST Zlín)</t>
  </si>
  <si>
    <t>3:2 (-8,-7,7,10,5)</t>
  </si>
  <si>
    <t>Bošinová Veronika  (SKST Vlašim)</t>
  </si>
  <si>
    <t>3:2 (-5,8,11,-9,9)</t>
  </si>
  <si>
    <t>Polcarová Anežka  (Jiskra Březová)</t>
  </si>
  <si>
    <t>3:1 (8,-10,11,6)</t>
  </si>
  <si>
    <t>3:1 (8,8,-8,5)</t>
  </si>
  <si>
    <t>Vysocká Karolína  (TJ Ostrov)</t>
  </si>
  <si>
    <t>Novotná Lucie  (SKST Hodonín)</t>
  </si>
  <si>
    <t>3:2 (9,-6,9,-3,7)</t>
  </si>
  <si>
    <t>Demjanová Eliška  (KST Jirkov)</t>
  </si>
  <si>
    <t>Demjanová Eliška</t>
  </si>
  <si>
    <t>Komárková Kateřina  (SK Přerov)</t>
  </si>
  <si>
    <t>Ševčíková Klára  (SKST Dubňany)</t>
  </si>
  <si>
    <t>3:0 (9,9,9)</t>
  </si>
  <si>
    <t>3:0 (3,9,11)</t>
  </si>
  <si>
    <t>Blašková Zdena  (TJ Libín Prachatice)</t>
  </si>
  <si>
    <t>Polívková Barbora  (SKST Vlašim)</t>
  </si>
  <si>
    <t>3:2 (9,-6,8,-6,9)</t>
  </si>
  <si>
    <t>3:1 (5,8,-7,6)</t>
  </si>
  <si>
    <t>Sedláčková Tereza  (TJ Sokol Chrudim)</t>
  </si>
  <si>
    <t>Svatoňová Tereza  (SKST Liberec)</t>
  </si>
  <si>
    <t>3:0 (7,8,12)</t>
  </si>
  <si>
    <t>Bandíková Linda  (KST ZŠ Vyšší Brod)</t>
  </si>
  <si>
    <t>3:1 (6,10,-8,8)</t>
  </si>
  <si>
    <t>3:0 (4,7,8)</t>
  </si>
  <si>
    <t>Slezáková Stanislava  (KST Zlín)</t>
  </si>
  <si>
    <t>Dvouhra - dorostenky - hlavní soutěž</t>
  </si>
  <si>
    <t>Stránka 1/3</t>
  </si>
  <si>
    <t>Mynářová Karolína  (SKST Baník Havířov)</t>
  </si>
  <si>
    <t>4:0 (11,4,7,5)</t>
  </si>
  <si>
    <t>3:1 (4,-10,5,7)</t>
  </si>
  <si>
    <t>4:0 (7,4,6,9)</t>
  </si>
  <si>
    <t>4:2 (9,-8,-7,10,4,7)</t>
  </si>
  <si>
    <t>Novotná Jana  (SKST Hodonín)</t>
  </si>
  <si>
    <t>4:0 (9,5,6,7)</t>
  </si>
  <si>
    <t>Rozínková Kateřina  (SK Dobré)</t>
  </si>
  <si>
    <t>4:0 (7,7,10,10)</t>
  </si>
  <si>
    <t>Kozáková Tereza  (Sokol Hradec Králové 2)</t>
  </si>
  <si>
    <t>4:3 (4,-7,-8,-4,9,10,7)</t>
  </si>
  <si>
    <t>3:1 (-11,6,9,9)</t>
  </si>
  <si>
    <t>4:0 (6,6,9,3)</t>
  </si>
  <si>
    <t>Keroušová Michaela  (SKST Vlašim)</t>
  </si>
  <si>
    <t>4:2 (4,-9,10,-12,8,3)</t>
  </si>
  <si>
    <t>Čechová Kateřina  (SKST Baník Havířov)</t>
  </si>
  <si>
    <t>4:0 (5,8,6,4)</t>
  </si>
  <si>
    <t>3:0 (6,8,9)</t>
  </si>
  <si>
    <t>4:0 (6,7,8,7)</t>
  </si>
  <si>
    <t>4:2 (-7,7,8,7,-3,10)</t>
  </si>
  <si>
    <t>Pěnkavová Dagmar  (SKST Vlašim)</t>
  </si>
  <si>
    <t>4:3 (-10,7,-7,5,-8,7,9)</t>
  </si>
  <si>
    <t>Ševčíková Markéta  (SKST Dubňany)</t>
  </si>
  <si>
    <t>4:0 (5,7,2,8)</t>
  </si>
  <si>
    <t>4:0 (6,6,4,9)</t>
  </si>
  <si>
    <t>3:0 (4,4,4)</t>
  </si>
  <si>
    <t>4:2 (3,16,-8,4,-9,9)</t>
  </si>
  <si>
    <t>Kapounová Barbora  (SKST Hodonín)</t>
  </si>
  <si>
    <t>Stránka 2/3</t>
  </si>
  <si>
    <t>Kmeťová Veronika  (SKST Hodonín)</t>
  </si>
  <si>
    <t>4:0 (4,4,4,4)</t>
  </si>
  <si>
    <t>3:2 (-8,7,-7,7,6)</t>
  </si>
  <si>
    <t>4:0 (4,8,2,7)</t>
  </si>
  <si>
    <t>4:2 (9,8,-10,7,-7,7)</t>
  </si>
  <si>
    <t>Tušlová Veronika  (MSK Břeclav)</t>
  </si>
  <si>
    <t>4:3 (-9,4,5,10,-5,-10,10)</t>
  </si>
  <si>
    <t>4:0 (8,12,5,8)</t>
  </si>
  <si>
    <t>Beranová Sára  (SKST Vlašim)</t>
  </si>
  <si>
    <t>4:3 (3,-15,8,7,-1,-7,7)</t>
  </si>
  <si>
    <t>3:0 (7,10,7)</t>
  </si>
  <si>
    <t>4:1 (2,6,-9,9,5)</t>
  </si>
  <si>
    <t>Sikorová Kamila  (SKST Baník Havířov)</t>
  </si>
  <si>
    <t>4:1 (7,4,-8,6,8)</t>
  </si>
  <si>
    <t>Petrovová Nikita  (SKST Baník Havířov)</t>
  </si>
  <si>
    <t>4:0 (8,8,7,7)</t>
  </si>
  <si>
    <t>3:1 (5,-5,4,10)</t>
  </si>
  <si>
    <t>4:0 (7,7,4,7)</t>
  </si>
  <si>
    <t>Blechová Barbora  (SKST Dubňany)</t>
  </si>
  <si>
    <t>4:3 (-7,-5,7,7,-6,7,6)</t>
  </si>
  <si>
    <t>Stará Kateřina  (SKST Vlašim)</t>
  </si>
  <si>
    <t>4:2 (-12,7,-9,4,6,5)</t>
  </si>
  <si>
    <t>Pyskatá Denisa  (SKST Hodonín)</t>
  </si>
  <si>
    <t>4:3 (4,-9,-3,-2,6,6,6)</t>
  </si>
  <si>
    <t>Hošková Denisa  (TJ Slavoj Praha)</t>
  </si>
  <si>
    <t>4:1 (-8,3,9,4,6)</t>
  </si>
  <si>
    <t>3:1 (7,-9,8,9)</t>
  </si>
  <si>
    <t>4:0 (5,3,3,6)</t>
  </si>
  <si>
    <t>Štefcová Kristýna  (Linz AG Froschberg)</t>
  </si>
  <si>
    <t>Stránka 3/3</t>
  </si>
  <si>
    <t>4:2 (8,-7,-5,5,6,11)</t>
  </si>
  <si>
    <t>SK Dobré</t>
  </si>
  <si>
    <t>Sokol Brtnice</t>
  </si>
  <si>
    <t>KST Zlín</t>
  </si>
  <si>
    <t>TJ Ostrov</t>
  </si>
  <si>
    <t>SKST Liberec</t>
  </si>
  <si>
    <t>TJ Slavoj Praha</t>
  </si>
  <si>
    <t>Sportovní Jižní Město o.p.s.</t>
  </si>
  <si>
    <t>TJ Libín Prachatice</t>
  </si>
  <si>
    <t>SK Frýdlant nad Ostravicí</t>
  </si>
  <si>
    <t>Jiskra Březová</t>
  </si>
  <si>
    <t>TJ Sokol Chrudim</t>
  </si>
  <si>
    <t>Komárková Kateřina</t>
  </si>
  <si>
    <t>SK Přerov</t>
  </si>
  <si>
    <t>KST ZŠ Vyšší Brod</t>
  </si>
  <si>
    <t>KST Jirkov</t>
  </si>
  <si>
    <t>Dvouhra - dorostenci - útěcha</t>
  </si>
  <si>
    <t>Martinko Jiří  (TJ Ostrava KST)</t>
  </si>
  <si>
    <t>Hervert Josef  (TTC Litoměřice)</t>
  </si>
  <si>
    <t>3:1 (-9,7,5,2)</t>
  </si>
  <si>
    <t>Žaloudík Jan  (KST Karlovy Vary)</t>
  </si>
  <si>
    <t>3:1 (10,4,-7,9)</t>
  </si>
  <si>
    <t>Makoň Zdeněk  (DIOSS Nýřany)</t>
  </si>
  <si>
    <t>3:0 (10,6,8)</t>
  </si>
  <si>
    <t>Makoň Zdeněk</t>
  </si>
  <si>
    <t>3:1 (4,-6,6,5)</t>
  </si>
  <si>
    <t>Kortus Filip  (SK Pedagog České Budějovice)</t>
  </si>
  <si>
    <t>Krejcar Vilém  (Jiskra Havlíčkův Brod)</t>
  </si>
  <si>
    <t>3:1 (-4,8,7,9)</t>
  </si>
  <si>
    <t>3:2 (-9,-8,3,9,7)</t>
  </si>
  <si>
    <t>Pechman Petr</t>
  </si>
  <si>
    <t>Pechman Petr  (Sokol Plzeň V.)</t>
  </si>
  <si>
    <t>Koubek Vojtěch  (Sokol Hradec Králové 2)</t>
  </si>
  <si>
    <t>3:2 (-3,7,-12,7,4)</t>
  </si>
  <si>
    <t>3:1 (-6,6,5,5)</t>
  </si>
  <si>
    <t>Čajka Filip  (KST Zlín)</t>
  </si>
  <si>
    <t>Vybíral Marek  (TTC Znojmo)</t>
  </si>
  <si>
    <t>3:0 (9,8,8)</t>
  </si>
  <si>
    <t>Vybíral Marek</t>
  </si>
  <si>
    <t>Průša David  (Sportovní Jižní Město o.p.s.)</t>
  </si>
  <si>
    <t>3:1 (5,-9,10,10)</t>
  </si>
  <si>
    <t>Strejc Filip  (TTC Kladno)</t>
  </si>
  <si>
    <t>3:0 (7,9,13)</t>
  </si>
  <si>
    <t>Šefr Filip  (TTC MS Brno)</t>
  </si>
  <si>
    <t>3:2 (-9,8,6,-10,7)</t>
  </si>
  <si>
    <t>Šefr Filip</t>
  </si>
  <si>
    <t>3:2 (-10,-3,4,6,5)</t>
  </si>
  <si>
    <t>Bělohlávek Dominik  (SK US Steinerova Choceň)</t>
  </si>
  <si>
    <t>Konečný Lukáš</t>
  </si>
  <si>
    <t>Mikolašík Michal  (SKST Baník Havířov)</t>
  </si>
  <si>
    <t>Malý Michal</t>
  </si>
  <si>
    <t>3:2 (-8,-6,10,7,6)</t>
  </si>
  <si>
    <t>Malý Michal  (TJ Baník Březenecká Chomutov)</t>
  </si>
  <si>
    <t>Konečný Lukáš  (TJ Chropyně)</t>
  </si>
  <si>
    <t>3:1 (-9,6,3,8)</t>
  </si>
  <si>
    <t>Pařízek Martin  (SKST Liberec)</t>
  </si>
  <si>
    <t>3:1 (3,2,-7,6)</t>
  </si>
  <si>
    <t>Hort Tomáš</t>
  </si>
  <si>
    <t>Hort Tomáš  (Sokol Hradec Králové 2)</t>
  </si>
  <si>
    <t>Pluhař Jan  (TJ Žďár n. Sázavou)</t>
  </si>
  <si>
    <t>Plachta Jakub  (TJ Ostrava KST)</t>
  </si>
  <si>
    <t>3:1 (-10,7,9,9)</t>
  </si>
  <si>
    <t>Hýbl Jan  (Sokol Hradec Králové 2)</t>
  </si>
  <si>
    <t>3:0 (4,11,2)</t>
  </si>
  <si>
    <t>Svoboda Aleš  (Sokol Moravské Budějovice)</t>
  </si>
  <si>
    <t>3:0 (6,11,11)</t>
  </si>
  <si>
    <t>Svoboda Aleš</t>
  </si>
  <si>
    <t>3:2 (11,-11,-6,6,10)</t>
  </si>
  <si>
    <t>Hobl Lukáš  (KST Cheb)</t>
  </si>
  <si>
    <t>Marat Petr  (Sportovní Jižní Město o.p.s.)</t>
  </si>
  <si>
    <t>3:1 (9,-6,9,7)</t>
  </si>
  <si>
    <t>3:1 (-9,8,4,7)</t>
  </si>
  <si>
    <t>Rubeš Michal  (TJ Sokol Chrudim)</t>
  </si>
  <si>
    <t>Salomon Daniel  (SKST Liberec)</t>
  </si>
  <si>
    <t>3:2 (-10,13,10,-7,7)</t>
  </si>
  <si>
    <t>Pilch Jakub  (TJ TŽ Třinec)</t>
  </si>
  <si>
    <t>3:0 (5,11,6)</t>
  </si>
  <si>
    <t>3:1 (-9,4,8,8)</t>
  </si>
  <si>
    <t>Fischer Karel  (TTC MS Brno)</t>
  </si>
  <si>
    <t>Górecki Jan  (SKST Baník Havířov)</t>
  </si>
  <si>
    <t>3:2 (-14,7,-8,9,3)</t>
  </si>
  <si>
    <t>3:1 (7,9,-10,8)</t>
  </si>
  <si>
    <t>Valenta Jan  (TSM Kladno)</t>
  </si>
  <si>
    <t>Koldas Tomáš  (KST Zlín)</t>
  </si>
  <si>
    <t>3:1 (5,7,-9,5)</t>
  </si>
  <si>
    <t>3:0 (3,8,10)</t>
  </si>
  <si>
    <t>Vybíral Lukáš</t>
  </si>
  <si>
    <t>Vybíral Lukáš  (TTC Sokol Znojmo)</t>
  </si>
  <si>
    <t>Vašíček Jan  (MSK Břeclav)</t>
  </si>
  <si>
    <t>3:1 (4,7,-6,8)</t>
  </si>
  <si>
    <t>Olejník Jakub</t>
  </si>
  <si>
    <t>Olejník Jakub  (TTC Pramet Šumperk)</t>
  </si>
  <si>
    <t>Šálený David  (SK DDM Kotlářka Praha)</t>
  </si>
  <si>
    <t>3:0 (8,7,9)</t>
  </si>
  <si>
    <t>Doležal Ondřej</t>
  </si>
  <si>
    <t>Doležal Ondřej  (ST KH Dačice)</t>
  </si>
  <si>
    <t>Sikora Filip  (TJ Ostrava KST)</t>
  </si>
  <si>
    <t>Dvouhra - dorostenci - hlavní soutěž</t>
  </si>
  <si>
    <t>Reitšpies David  (SK DDM Kotlářka Praha)</t>
  </si>
  <si>
    <t>4:0 (9,7,3,3)</t>
  </si>
  <si>
    <t>3:1 (-6,9,10,4)</t>
  </si>
  <si>
    <t>3:1 (2,6,-5,3)</t>
  </si>
  <si>
    <t>3:0 (6,7,7)</t>
  </si>
  <si>
    <t>4:0 (5,5,8,5)</t>
  </si>
  <si>
    <t>Lapčík Ondřej  (KST Zlín)</t>
  </si>
  <si>
    <t>4:1 (3,-2,6,8,5)</t>
  </si>
  <si>
    <t>Brát Karel  (Sokol Hradec Králové 2)</t>
  </si>
  <si>
    <t>4:0 (3,3,8,1)</t>
  </si>
  <si>
    <t>4:2 (-8,9,-5,6,3,5)</t>
  </si>
  <si>
    <t>Vítovec Martin  (SK DDM Kotlářka Praha)</t>
  </si>
  <si>
    <t>4:1 (11,11,4,-5,6)</t>
  </si>
  <si>
    <t>3:2 (-4,-8,4,6,3)</t>
  </si>
  <si>
    <t>3:1 (6,-4,3,8)</t>
  </si>
  <si>
    <t>3:2 (7,6,-11,-8,7)</t>
  </si>
  <si>
    <t>4:1 (5,7,5,-11,9)</t>
  </si>
  <si>
    <t>Kowal René  (SKST Baník Havířov)</t>
  </si>
  <si>
    <t>Kučera Stanislav  (SK DDM Kotlářka Praha)</t>
  </si>
  <si>
    <t>4:0 (2,7,8,6)</t>
  </si>
  <si>
    <t>3:1 (12,-11,6,7)</t>
  </si>
  <si>
    <t>3:2 (9,-5,3,-6,6)</t>
  </si>
  <si>
    <t>3:0 (6,9,6)</t>
  </si>
  <si>
    <t>4:0 (8,3,9,7)</t>
  </si>
  <si>
    <t>4:3 (11,-9,-5,10,-8,8,2)</t>
  </si>
  <si>
    <t>Buben Vlastimil  (Sokol Hradec Králové 2)</t>
  </si>
  <si>
    <t>4:1 (6,9,8,-8,9)</t>
  </si>
  <si>
    <t>4:2 (-6,8,10,11,-6,5)</t>
  </si>
  <si>
    <t>Bútora Michal  (SK DDM Kotlářka Praha)</t>
  </si>
  <si>
    <t>4:1 (7,9,3,-13,6)</t>
  </si>
  <si>
    <t>Salomon Daniel</t>
  </si>
  <si>
    <t>3:1 (-5,7,7,6)</t>
  </si>
  <si>
    <t>3:1 (8,-7,7,5)</t>
  </si>
  <si>
    <t>Hervert Josef</t>
  </si>
  <si>
    <t>3:2 (-8,-7,7,6,2)</t>
  </si>
  <si>
    <t>4:1 (4,6,4,-7,5)</t>
  </si>
  <si>
    <t>Koblížek Martin  (Sokol Hradec Králové 2)</t>
  </si>
  <si>
    <t>Málek Tomáš  (SK DDM Kotlářka Praha)</t>
  </si>
  <si>
    <t>4:0 (5,8,5,3)</t>
  </si>
  <si>
    <t>3:0 (10,15,9)</t>
  </si>
  <si>
    <t>3:0 (0,6,7)</t>
  </si>
  <si>
    <t>3:1 (-10,11,8,8)</t>
  </si>
  <si>
    <t>4:1 (5,10,-3,3,9)</t>
  </si>
  <si>
    <t>Rozínek Vojtěch  (SKST Baník Havířov)</t>
  </si>
  <si>
    <t>4:2 (9,-6,-10,5,3,8)</t>
  </si>
  <si>
    <t>4:3 (9,-7,-6,-9,7,7,12)</t>
  </si>
  <si>
    <t>4:2 (-7,-2,5,6,11,7)</t>
  </si>
  <si>
    <t>Dusík Stanislav  (SK DDM Kotlářka Praha)</t>
  </si>
  <si>
    <t>4:1 (1,8,-7,8,12)</t>
  </si>
  <si>
    <t>3:0 (4,4,7)</t>
  </si>
  <si>
    <t>3:0 (5,2,8)</t>
  </si>
  <si>
    <t>3:2 (-10,9,6,-9,9)</t>
  </si>
  <si>
    <t>4:0 (8,13,9,7)</t>
  </si>
  <si>
    <t>Pavlík Tibor  (TJ Ostrava KST)</t>
  </si>
  <si>
    <t>Němeček Jakub  (SK DDM Kotlářka Praha)</t>
  </si>
  <si>
    <t>4:1 (6,12,-8,6,8)</t>
  </si>
  <si>
    <t>3:2 (-8,7,15,-8,3)</t>
  </si>
  <si>
    <t>3:0 (3,8,6)</t>
  </si>
  <si>
    <t>3:1 (3,5,-9,7)</t>
  </si>
  <si>
    <t>4:3 (8,-5,9,-11,6,-7,9)</t>
  </si>
  <si>
    <t>4:0 (5,8,4,10)</t>
  </si>
  <si>
    <t>Klos Patrik  (TJ Ostrava KST)</t>
  </si>
  <si>
    <t>4:1 (-9,5,8,8,6)</t>
  </si>
  <si>
    <t>Brož Petr  (Sokol Hradec Králové 2)</t>
  </si>
  <si>
    <t>4:1 (7,-9,11,9,9)</t>
  </si>
  <si>
    <t>Plhák Jan  (TJ Sokol Šarovy)</t>
  </si>
  <si>
    <t>4:0 (8,4,5,9)</t>
  </si>
  <si>
    <t>3:1 (8,-9,8,10)</t>
  </si>
  <si>
    <t>3:2 (-5,11,3,-7,10)</t>
  </si>
  <si>
    <t>Šálený David</t>
  </si>
  <si>
    <t>3:1 (-8,7,7,10)</t>
  </si>
  <si>
    <t>4:0 (2,6,6,1)</t>
  </si>
  <si>
    <t>Polanský Tomáš  (Slavoj Ústí nad Labem)</t>
  </si>
  <si>
    <t>4:1 (10,4,-6,6,4)</t>
  </si>
  <si>
    <t>4:2 (-9,5,-5,6,8,7)</t>
  </si>
  <si>
    <t>4:0 (3,6,3,9)</t>
  </si>
  <si>
    <t>TJ Žďár n. Sázavou</t>
  </si>
  <si>
    <t>TTC Znojmo</t>
  </si>
  <si>
    <t>TTC MS Brno</t>
  </si>
  <si>
    <t>TJ Sokol Šarovy</t>
  </si>
  <si>
    <t>TTC Sokol Znojmo</t>
  </si>
  <si>
    <t>KST Cheb</t>
  </si>
  <si>
    <t>SK Pedagog České Budějovice</t>
  </si>
  <si>
    <t>SK US Steinerova Choceň</t>
  </si>
  <si>
    <t>Jiskra Havlíčkův Brod</t>
  </si>
  <si>
    <t>TJ TŽ Třinec</t>
  </si>
  <si>
    <t>TTC Kladno</t>
  </si>
  <si>
    <t>TJ Chropyně</t>
  </si>
  <si>
    <t>TTC Pramet Šumperk</t>
  </si>
  <si>
    <t>KST Karlovy Vary</t>
  </si>
  <si>
    <t>Sokol Moravské Budějovice</t>
  </si>
  <si>
    <t>Sokol Plzeň V.</t>
  </si>
  <si>
    <t>TSM Kladno</t>
  </si>
  <si>
    <t>ST KH Dačice</t>
  </si>
  <si>
    <t>DIOSS Nýřany</t>
  </si>
  <si>
    <t>TTC Litoměřice</t>
  </si>
  <si>
    <t>TJ Baník Březenecká Chomutov</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</si>
</sst>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0\)"/>
  </numFmts>
  <fonts count="66">
    <font>
      <sz val="10"/>
      <name val="Arial CE"/>
      <family val="0"/>
    </font>
    <font>
      <sz val="11"/>
      <color indexed="8"/>
      <name val="Calibri"/>
      <family val="2"/>
    </font>
    <font>
      <b/>
      <i/>
      <u val="single"/>
      <sz val="20"/>
      <color indexed="12"/>
      <name val="Times New Roman"/>
      <family val="1"/>
    </font>
    <font>
      <b/>
      <u val="single"/>
      <sz val="14"/>
      <color indexed="12"/>
      <name val="Arial CE"/>
      <family val="2"/>
    </font>
    <font>
      <b/>
      <sz val="16"/>
      <color indexed="12"/>
      <name val="Times New Roman"/>
      <family val="1"/>
    </font>
    <font>
      <b/>
      <sz val="14"/>
      <color indexed="12"/>
      <name val="Times New Roman"/>
      <family val="1"/>
    </font>
    <font>
      <b/>
      <sz val="12"/>
      <name val="Arial CE"/>
      <family val="2"/>
    </font>
    <font>
      <b/>
      <sz val="10"/>
      <name val="Arial CE"/>
      <family val="2"/>
    </font>
    <font>
      <sz val="12"/>
      <name val="Arial"/>
      <family val="2"/>
    </font>
    <font>
      <b/>
      <i/>
      <sz val="20"/>
      <color indexed="12"/>
      <name val="Times New Roman CE"/>
      <family val="0"/>
    </font>
    <font>
      <sz val="10"/>
      <name val="Times New Roman CE"/>
      <family val="1"/>
    </font>
    <font>
      <b/>
      <sz val="10"/>
      <color indexed="10"/>
      <name val="Times New Roman CE"/>
      <family val="0"/>
    </font>
    <font>
      <b/>
      <sz val="14"/>
      <name val="Times New Roman CE"/>
      <family val="0"/>
    </font>
    <font>
      <b/>
      <sz val="10"/>
      <name val="Times New Roman CE"/>
      <family val="0"/>
    </font>
    <font>
      <b/>
      <i/>
      <sz val="10"/>
      <name val="Times New Roman CE"/>
      <family val="0"/>
    </font>
    <font>
      <b/>
      <i/>
      <sz val="12"/>
      <name val="Times New Roman CE"/>
      <family val="1"/>
    </font>
    <font>
      <b/>
      <sz val="12"/>
      <name val="Times New Roman CE"/>
      <family val="0"/>
    </font>
    <font>
      <sz val="20"/>
      <name val="Times New Roman CE"/>
      <family val="0"/>
    </font>
    <font>
      <sz val="10"/>
      <color indexed="9"/>
      <name val="Times New Roman CE"/>
      <family val="0"/>
    </font>
    <font>
      <b/>
      <sz val="20"/>
      <name val="Times New Roman CE"/>
      <family val="0"/>
    </font>
    <font>
      <sz val="12"/>
      <name val="Times New Roman CE"/>
      <family val="1"/>
    </font>
    <font>
      <b/>
      <sz val="16"/>
      <name val="Times New Roman CE"/>
      <family val="0"/>
    </font>
    <font>
      <b/>
      <i/>
      <sz val="13"/>
      <name val="Times New Roman CE"/>
      <family val="0"/>
    </font>
    <font>
      <sz val="10"/>
      <color indexed="55"/>
      <name val="Times New Roman CE"/>
      <family val="0"/>
    </font>
    <font>
      <b/>
      <sz val="10"/>
      <color indexed="55"/>
      <name val="Times New Roman CE"/>
      <family val="0"/>
    </font>
    <font>
      <b/>
      <i/>
      <sz val="18"/>
      <color indexed="12"/>
      <name val="Times New Roman CE"/>
      <family val="1"/>
    </font>
    <font>
      <sz val="8"/>
      <name val="Arial CE"/>
      <family val="0"/>
    </font>
    <font>
      <sz val="14"/>
      <name val="Times New Roman"/>
      <family val="1"/>
    </font>
    <font>
      <sz val="14"/>
      <name val="新細明體"/>
      <family val="0"/>
    </font>
    <font>
      <sz val="10"/>
      <name val="Arial"/>
      <family val="2"/>
    </font>
    <font>
      <b/>
      <sz val="18"/>
      <name val="Arial CE"/>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0" tint="-0.3499799966812134"/>
      <name val="Times New Roman CE"/>
      <family val="0"/>
    </font>
    <font>
      <b/>
      <sz val="10"/>
      <color theme="0" tint="-0.3499799966812134"/>
      <name val="Times New Roman CE"/>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rgb="FF00FFFF"/>
        <bgColor indexed="64"/>
      </patternFill>
    </fill>
    <fill>
      <patternFill patternType="solid">
        <fgColor theme="0" tint="-0.24997000396251678"/>
        <bgColor indexed="64"/>
      </patternFill>
    </fill>
    <fill>
      <patternFill patternType="solid">
        <fgColor indexed="15"/>
        <bgColor indexed="64"/>
      </patternFill>
    </fill>
    <fill>
      <patternFill patternType="solid">
        <fgColor indexed="27"/>
        <bgColor indexed="64"/>
      </patternFill>
    </fill>
  </fills>
  <borders count="2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border>
    <border>
      <left style="thin"/>
      <right/>
      <top style="medium"/>
      <bottom style="medium"/>
    </border>
    <border>
      <left style="thin"/>
      <right style="thin"/>
      <top style="medium"/>
      <bottom style="medium"/>
    </border>
    <border>
      <left style="thin"/>
      <right style="thin"/>
      <top/>
      <bottom style="thin"/>
    </border>
    <border>
      <left style="thin"/>
      <right/>
      <top/>
      <bottom/>
    </border>
    <border>
      <left/>
      <right style="thin"/>
      <top style="thin"/>
      <bottom/>
    </border>
    <border>
      <left style="thin"/>
      <right/>
      <top/>
      <bottom style="thin"/>
    </border>
    <border>
      <left/>
      <right/>
      <top/>
      <bottom style="thin"/>
    </border>
    <border>
      <left style="thin"/>
      <right style="thin"/>
      <top style="thin"/>
      <bottom/>
    </border>
    <border>
      <left style="thin"/>
      <right style="thin"/>
      <top/>
      <bottom/>
    </border>
    <border>
      <left style="thin"/>
      <right/>
      <top style="thin"/>
      <bottom/>
    </border>
    <border>
      <left/>
      <right style="thin"/>
      <top/>
      <bottom/>
    </border>
    <border>
      <left/>
      <right/>
      <top style="thin"/>
      <bottom/>
    </border>
    <border>
      <left/>
      <right style="thin"/>
      <top/>
      <bottom style="thin"/>
    </border>
    <border>
      <left/>
      <right style="thin"/>
      <top/>
      <bottom style="double"/>
    </border>
    <border>
      <left style="thin"/>
      <right/>
      <top/>
      <bottom style="double"/>
    </border>
    <border>
      <left/>
      <right/>
      <top/>
      <bottom style="double"/>
    </border>
    <border>
      <left style="thin"/>
      <right/>
      <top style="double"/>
      <bottom/>
    </border>
    <border>
      <left/>
      <right/>
      <top style="double"/>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3" fontId="0" fillId="0" borderId="0" applyFont="0" applyFill="0" applyBorder="0" applyAlignment="0" applyProtection="0"/>
    <xf numFmtId="0" fontId="50" fillId="20" borderId="0" applyNumberFormat="0" applyBorder="0" applyAlignment="0" applyProtection="0"/>
    <xf numFmtId="0" fontId="51" fillId="21" borderId="2" applyNumberFormat="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2" borderId="0" applyNumberFormat="0" applyBorder="0" applyAlignment="0" applyProtection="0"/>
    <xf numFmtId="0" fontId="28" fillId="0" borderId="0">
      <alignment/>
      <protection/>
    </xf>
    <xf numFmtId="0" fontId="29" fillId="0" borderId="0">
      <alignment/>
      <protection/>
    </xf>
    <xf numFmtId="0" fontId="10" fillId="0" borderId="0">
      <alignment/>
      <protection/>
    </xf>
    <xf numFmtId="2" fontId="0" fillId="0" borderId="0" applyFon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57" fillId="0" borderId="7" applyNumberFormat="0" applyFill="0" applyAlignment="0" applyProtection="0"/>
    <xf numFmtId="0" fontId="58" fillId="24" borderId="0" applyNumberFormat="0" applyBorder="0" applyAlignment="0" applyProtection="0"/>
    <xf numFmtId="0" fontId="59" fillId="0" borderId="0" applyNumberFormat="0" applyFill="0" applyBorder="0" applyAlignment="0" applyProtection="0"/>
    <xf numFmtId="0" fontId="60" fillId="25" borderId="8" applyNumberFormat="0" applyAlignment="0" applyProtection="0"/>
    <xf numFmtId="0" fontId="61" fillId="26" borderId="8" applyNumberFormat="0" applyAlignment="0" applyProtection="0"/>
    <xf numFmtId="0" fontId="62" fillId="26" borderId="9" applyNumberFormat="0" applyAlignment="0" applyProtection="0"/>
    <xf numFmtId="0" fontId="63" fillId="0" borderId="0" applyNumberFormat="0" applyFill="0" applyBorder="0" applyAlignment="0" applyProtection="0"/>
    <xf numFmtId="0" fontId="30" fillId="0" borderId="0" applyNumberFormat="0" applyFill="0" applyBorder="0" applyAlignment="0" applyProtection="0"/>
    <xf numFmtId="0" fontId="6" fillId="0" borderId="0" applyNumberForma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29" fillId="0" borderId="0">
      <alignment/>
      <protection/>
    </xf>
  </cellStyleXfs>
  <cellXfs count="210">
    <xf numFmtId="0" fontId="0" fillId="0" borderId="0" xfId="0" applyAlignment="1">
      <alignment/>
    </xf>
    <xf numFmtId="0" fontId="0" fillId="0" borderId="0" xfId="0" applyFill="1" applyBorder="1" applyAlignment="1" applyProtection="1">
      <alignment/>
      <protection hidden="1" locked="0"/>
    </xf>
    <xf numFmtId="0" fontId="0" fillId="0" borderId="0" xfId="0" applyFill="1" applyBorder="1" applyAlignment="1" applyProtection="1">
      <alignment horizontal="center"/>
      <protection hidden="1" locked="0"/>
    </xf>
    <xf numFmtId="0" fontId="0" fillId="0" borderId="0" xfId="0" applyBorder="1" applyAlignment="1" applyProtection="1">
      <alignment/>
      <protection hidden="1" locked="0"/>
    </xf>
    <xf numFmtId="0" fontId="3" fillId="33" borderId="0" xfId="0" applyFont="1" applyFill="1" applyBorder="1" applyAlignment="1" applyProtection="1">
      <alignment horizontal="center"/>
      <protection hidden="1" locked="0"/>
    </xf>
    <xf numFmtId="0" fontId="3" fillId="33" borderId="10" xfId="0" applyFont="1" applyFill="1" applyBorder="1" applyAlignment="1" applyProtection="1">
      <alignment horizontal="center"/>
      <protection hidden="1" locked="0"/>
    </xf>
    <xf numFmtId="0" fontId="6" fillId="0" borderId="11" xfId="0" applyFont="1" applyFill="1" applyBorder="1" applyAlignment="1" applyProtection="1">
      <alignment horizontal="center"/>
      <protection hidden="1" locked="0"/>
    </xf>
    <xf numFmtId="0" fontId="6" fillId="0" borderId="12" xfId="0" applyFont="1" applyBorder="1" applyAlignment="1" applyProtection="1">
      <alignment horizontal="center"/>
      <protection hidden="1" locked="0"/>
    </xf>
    <xf numFmtId="0" fontId="7" fillId="0" borderId="12" xfId="0" applyFont="1" applyBorder="1" applyAlignment="1" applyProtection="1">
      <alignment horizontal="center"/>
      <protection hidden="1" locked="0"/>
    </xf>
    <xf numFmtId="0" fontId="6" fillId="0" borderId="12" xfId="0" applyFont="1" applyBorder="1" applyAlignment="1" applyProtection="1">
      <alignment horizontal="center"/>
      <protection hidden="1" locked="0"/>
    </xf>
    <xf numFmtId="0" fontId="3" fillId="0" borderId="0" xfId="0" applyFont="1" applyFill="1" applyBorder="1" applyAlignment="1" applyProtection="1">
      <alignment horizontal="center"/>
      <protection hidden="1" locked="0"/>
    </xf>
    <xf numFmtId="0" fontId="8" fillId="0" borderId="13" xfId="0" applyFont="1" applyBorder="1" applyAlignment="1" applyProtection="1">
      <alignment/>
      <protection hidden="1" locked="0"/>
    </xf>
    <xf numFmtId="0" fontId="8" fillId="0" borderId="13" xfId="0" applyFont="1" applyFill="1" applyBorder="1" applyAlignment="1" applyProtection="1">
      <alignment/>
      <protection hidden="1" locked="0"/>
    </xf>
    <xf numFmtId="0" fontId="8" fillId="0" borderId="13" xfId="0" applyFont="1" applyBorder="1" applyAlignment="1" applyProtection="1">
      <alignment horizontal="center"/>
      <protection hidden="1" locked="0"/>
    </xf>
    <xf numFmtId="0" fontId="0" fillId="0" borderId="0" xfId="0" applyBorder="1" applyAlignment="1" applyProtection="1">
      <alignment/>
      <protection hidden="1" locked="0"/>
    </xf>
    <xf numFmtId="0" fontId="7" fillId="0" borderId="0" xfId="0" applyFont="1" applyBorder="1" applyAlignment="1" applyProtection="1">
      <alignment horizontal="center"/>
      <protection hidden="1" locked="0"/>
    </xf>
    <xf numFmtId="0" fontId="6" fillId="0" borderId="0" xfId="0" applyFont="1" applyBorder="1" applyAlignment="1" applyProtection="1">
      <alignment horizontal="center"/>
      <protection hidden="1" locked="0"/>
    </xf>
    <xf numFmtId="0" fontId="0" fillId="0" borderId="14" xfId="0" applyBorder="1" applyAlignment="1" applyProtection="1">
      <alignment/>
      <protection hidden="1" locked="0"/>
    </xf>
    <xf numFmtId="0" fontId="0" fillId="0" borderId="0" xfId="0" applyFont="1" applyBorder="1" applyAlignment="1" applyProtection="1">
      <alignment horizontal="center"/>
      <protection hidden="1" locked="0"/>
    </xf>
    <xf numFmtId="0" fontId="10" fillId="0" borderId="0" xfId="0" applyFont="1" applyAlignment="1" applyProtection="1">
      <alignment/>
      <protection hidden="1" locked="0"/>
    </xf>
    <xf numFmtId="0" fontId="11" fillId="0" borderId="0" xfId="0" applyFont="1" applyAlignment="1" applyProtection="1">
      <alignment/>
      <protection hidden="1" locked="0"/>
    </xf>
    <xf numFmtId="0" fontId="10" fillId="0" borderId="0" xfId="0" applyFont="1" applyAlignment="1" applyProtection="1">
      <alignment horizontal="center"/>
      <protection hidden="1" locked="0"/>
    </xf>
    <xf numFmtId="0" fontId="13" fillId="0" borderId="0" xfId="0" applyFont="1" applyAlignment="1" applyProtection="1">
      <alignment horizontal="center"/>
      <protection hidden="1" locked="0"/>
    </xf>
    <xf numFmtId="0" fontId="10" fillId="0" borderId="0" xfId="0" applyFont="1" applyAlignment="1" applyProtection="1">
      <alignment/>
      <protection hidden="1" locked="0"/>
    </xf>
    <xf numFmtId="0" fontId="14" fillId="0" borderId="0" xfId="0" applyFont="1" applyAlignment="1" applyProtection="1">
      <alignment/>
      <protection hidden="1" locked="0"/>
    </xf>
    <xf numFmtId="0" fontId="10" fillId="0" borderId="0" xfId="0" applyFont="1" applyBorder="1" applyAlignment="1" applyProtection="1">
      <alignment horizontal="center"/>
      <protection hidden="1" locked="0"/>
    </xf>
    <xf numFmtId="0" fontId="13" fillId="0" borderId="0" xfId="0" applyFont="1" applyFill="1" applyAlignment="1" applyProtection="1">
      <alignment horizontal="center"/>
      <protection hidden="1" locked="0"/>
    </xf>
    <xf numFmtId="0" fontId="10" fillId="0" borderId="0" xfId="0" applyFont="1" applyFill="1" applyBorder="1" applyAlignment="1" applyProtection="1">
      <alignment/>
      <protection hidden="1" locked="0"/>
    </xf>
    <xf numFmtId="0" fontId="10" fillId="0" borderId="0" xfId="0" applyFont="1" applyBorder="1" applyAlignment="1" applyProtection="1">
      <alignment/>
      <protection hidden="1" locked="0"/>
    </xf>
    <xf numFmtId="0" fontId="14" fillId="0" borderId="0" xfId="0" applyFont="1" applyAlignment="1" applyProtection="1">
      <alignment horizontal="center"/>
      <protection hidden="1" locked="0"/>
    </xf>
    <xf numFmtId="0" fontId="15" fillId="0" borderId="0" xfId="0" applyFont="1" applyAlignment="1" applyProtection="1">
      <alignment horizontal="right"/>
      <protection hidden="1" locked="0"/>
    </xf>
    <xf numFmtId="0" fontId="14" fillId="0" borderId="0" xfId="0" applyFont="1" applyFill="1" applyAlignment="1" applyProtection="1">
      <alignment horizontal="center"/>
      <protection hidden="1" locked="0"/>
    </xf>
    <xf numFmtId="0" fontId="10" fillId="0" borderId="0" xfId="0" applyNumberFormat="1" applyFont="1" applyBorder="1" applyAlignment="1" applyProtection="1">
      <alignment horizontal="center"/>
      <protection hidden="1" locked="0"/>
    </xf>
    <xf numFmtId="0" fontId="10" fillId="0" borderId="0" xfId="0" applyFont="1" applyFill="1" applyAlignment="1" applyProtection="1">
      <alignment/>
      <protection hidden="1" locked="0"/>
    </xf>
    <xf numFmtId="0" fontId="10" fillId="0" borderId="0" xfId="0" applyFont="1" applyFill="1" applyBorder="1" applyAlignment="1" applyProtection="1">
      <alignment vertical="center"/>
      <protection hidden="1" locked="0"/>
    </xf>
    <xf numFmtId="0" fontId="10" fillId="0" borderId="15" xfId="0" applyFont="1" applyBorder="1" applyAlignment="1" applyProtection="1">
      <alignment horizontal="center"/>
      <protection hidden="1" locked="0"/>
    </xf>
    <xf numFmtId="0" fontId="10" fillId="0" borderId="14" xfId="0" applyFont="1" applyFill="1" applyBorder="1" applyAlignment="1" applyProtection="1">
      <alignment/>
      <protection hidden="1" locked="0"/>
    </xf>
    <xf numFmtId="0" fontId="10" fillId="0" borderId="0" xfId="0" applyFont="1" applyAlignment="1" applyProtection="1">
      <alignment horizontal="right"/>
      <protection hidden="1" locked="0"/>
    </xf>
    <xf numFmtId="0" fontId="10" fillId="0" borderId="0" xfId="0" applyFont="1" applyBorder="1" applyAlignment="1" applyProtection="1">
      <alignment horizontal="right" vertical="center"/>
      <protection hidden="1" locked="0"/>
    </xf>
    <xf numFmtId="0" fontId="10" fillId="0" borderId="16" xfId="0" applyFont="1" applyBorder="1" applyAlignment="1" applyProtection="1">
      <alignment horizontal="center"/>
      <protection hidden="1" locked="0"/>
    </xf>
    <xf numFmtId="0" fontId="13" fillId="34" borderId="0" xfId="0" applyFont="1" applyFill="1" applyAlignment="1" applyProtection="1">
      <alignment horizontal="center"/>
      <protection hidden="1" locked="0"/>
    </xf>
    <xf numFmtId="0" fontId="10" fillId="0" borderId="17" xfId="0" applyFont="1" applyFill="1" applyBorder="1" applyAlignment="1" applyProtection="1">
      <alignment/>
      <protection hidden="1" locked="0"/>
    </xf>
    <xf numFmtId="0" fontId="10" fillId="0" borderId="18" xfId="0" applyFont="1" applyBorder="1" applyAlignment="1" applyProtection="1">
      <alignment horizontal="center"/>
      <protection hidden="1" locked="0"/>
    </xf>
    <xf numFmtId="0" fontId="10" fillId="0" borderId="19" xfId="0" applyFont="1" applyFill="1" applyBorder="1" applyAlignment="1" applyProtection="1">
      <alignment horizontal="center"/>
      <protection hidden="1" locked="0"/>
    </xf>
    <xf numFmtId="0" fontId="10" fillId="0" borderId="17" xfId="0" applyFont="1" applyBorder="1" applyAlignment="1" applyProtection="1">
      <alignment/>
      <protection hidden="1" locked="0"/>
    </xf>
    <xf numFmtId="0" fontId="10" fillId="0" borderId="14" xfId="0" applyFont="1" applyBorder="1" applyAlignment="1" applyProtection="1">
      <alignment horizontal="center"/>
      <protection hidden="1" locked="0"/>
    </xf>
    <xf numFmtId="0" fontId="10" fillId="0" borderId="0" xfId="0" applyNumberFormat="1" applyFont="1" applyAlignment="1" applyProtection="1">
      <alignment/>
      <protection hidden="1" locked="0"/>
    </xf>
    <xf numFmtId="0" fontId="10" fillId="0" borderId="20" xfId="0" applyFont="1" applyBorder="1" applyAlignment="1" applyProtection="1">
      <alignment horizontal="center"/>
      <protection hidden="1" locked="0"/>
    </xf>
    <xf numFmtId="0" fontId="10" fillId="0" borderId="21" xfId="0" applyFont="1" applyBorder="1" applyAlignment="1" applyProtection="1">
      <alignment/>
      <protection hidden="1" locked="0"/>
    </xf>
    <xf numFmtId="0" fontId="10" fillId="0" borderId="14" xfId="0" applyFont="1" applyBorder="1" applyAlignment="1" applyProtection="1">
      <alignment/>
      <protection hidden="1" locked="0"/>
    </xf>
    <xf numFmtId="0" fontId="10" fillId="0" borderId="22" xfId="0" applyFont="1" applyBorder="1" applyAlignment="1" applyProtection="1">
      <alignment horizontal="center"/>
      <protection hidden="1" locked="0"/>
    </xf>
    <xf numFmtId="0" fontId="10" fillId="0" borderId="0" xfId="0" applyFont="1" applyBorder="1" applyAlignment="1" applyProtection="1">
      <alignment horizontal="right"/>
      <protection hidden="1" locked="0"/>
    </xf>
    <xf numFmtId="0" fontId="10" fillId="0" borderId="0" xfId="0" applyFont="1" applyBorder="1" applyAlignment="1" applyProtection="1">
      <alignment/>
      <protection hidden="1" locked="0"/>
    </xf>
    <xf numFmtId="0" fontId="10" fillId="0" borderId="21" xfId="0" applyFont="1" applyFill="1" applyBorder="1" applyAlignment="1" applyProtection="1">
      <alignment horizontal="center"/>
      <protection hidden="1" locked="0"/>
    </xf>
    <xf numFmtId="0" fontId="14" fillId="0" borderId="21" xfId="0" applyFont="1" applyBorder="1" applyAlignment="1" applyProtection="1">
      <alignment horizontal="center"/>
      <protection hidden="1" locked="0"/>
    </xf>
    <xf numFmtId="0" fontId="10" fillId="0" borderId="21" xfId="0" applyFont="1" applyFill="1" applyBorder="1" applyAlignment="1" applyProtection="1">
      <alignment/>
      <protection hidden="1" locked="0"/>
    </xf>
    <xf numFmtId="0" fontId="10" fillId="0" borderId="0" xfId="0" applyFont="1" applyBorder="1" applyAlignment="1" applyProtection="1">
      <alignment vertical="center"/>
      <protection hidden="1" locked="0"/>
    </xf>
    <xf numFmtId="0" fontId="10" fillId="0" borderId="21" xfId="0" applyFont="1" applyBorder="1" applyAlignment="1" applyProtection="1">
      <alignment horizontal="center"/>
      <protection hidden="1" locked="0"/>
    </xf>
    <xf numFmtId="0" fontId="10" fillId="0" borderId="19" xfId="0" applyFont="1" applyFill="1" applyBorder="1" applyAlignment="1" applyProtection="1">
      <alignment/>
      <protection hidden="1" locked="0"/>
    </xf>
    <xf numFmtId="0" fontId="10" fillId="0" borderId="0" xfId="0" applyFont="1" applyBorder="1" applyAlignment="1" applyProtection="1">
      <alignment horizontal="center" vertical="center"/>
      <protection hidden="1" locked="0"/>
    </xf>
    <xf numFmtId="0" fontId="10" fillId="0" borderId="13" xfId="0" applyFont="1" applyBorder="1" applyAlignment="1" applyProtection="1">
      <alignment horizontal="center"/>
      <protection hidden="1" locked="0"/>
    </xf>
    <xf numFmtId="0" fontId="13" fillId="0" borderId="21" xfId="0" applyFont="1" applyFill="1" applyBorder="1" applyAlignment="1" applyProtection="1">
      <alignment horizontal="center"/>
      <protection hidden="1" locked="0"/>
    </xf>
    <xf numFmtId="0" fontId="10" fillId="0" borderId="14" xfId="0" applyFont="1" applyFill="1" applyBorder="1" applyAlignment="1" applyProtection="1">
      <alignment horizontal="center"/>
      <protection hidden="1" locked="0"/>
    </xf>
    <xf numFmtId="0" fontId="15" fillId="0" borderId="21" xfId="0" applyFont="1" applyFill="1" applyBorder="1" applyAlignment="1" applyProtection="1">
      <alignment horizontal="center"/>
      <protection hidden="1" locked="0"/>
    </xf>
    <xf numFmtId="0" fontId="10" fillId="0" borderId="0" xfId="0" applyFont="1" applyFill="1" applyAlignment="1" applyProtection="1">
      <alignment/>
      <protection hidden="1" locked="0"/>
    </xf>
    <xf numFmtId="0" fontId="10" fillId="0" borderId="0" xfId="0" applyFont="1" applyFill="1" applyBorder="1" applyAlignment="1" applyProtection="1">
      <alignment horizontal="right" vertical="center"/>
      <protection hidden="1" locked="0"/>
    </xf>
    <xf numFmtId="0" fontId="10" fillId="35" borderId="23" xfId="0" applyFont="1" applyFill="1" applyBorder="1" applyAlignment="1" applyProtection="1">
      <alignment horizontal="center"/>
      <protection hidden="1" locked="0"/>
    </xf>
    <xf numFmtId="0" fontId="10" fillId="0" borderId="0" xfId="0" applyFont="1" applyFill="1" applyBorder="1" applyAlignment="1" applyProtection="1">
      <alignment/>
      <protection hidden="1" locked="0"/>
    </xf>
    <xf numFmtId="0" fontId="10" fillId="0" borderId="21" xfId="0" applyFont="1" applyFill="1" applyBorder="1" applyAlignment="1" applyProtection="1">
      <alignment horizontal="center" vertical="center"/>
      <protection hidden="1" locked="0"/>
    </xf>
    <xf numFmtId="0" fontId="13" fillId="0" borderId="0" xfId="0" applyFont="1" applyFill="1" applyBorder="1" applyAlignment="1" applyProtection="1">
      <alignment horizontal="center"/>
      <protection hidden="1" locked="0"/>
    </xf>
    <xf numFmtId="0" fontId="10" fillId="0" borderId="0" xfId="0" applyFont="1" applyFill="1" applyBorder="1" applyAlignment="1" applyProtection="1">
      <alignment horizontal="center" vertical="center"/>
      <protection hidden="1" locked="0"/>
    </xf>
    <xf numFmtId="0" fontId="13" fillId="36" borderId="0" xfId="0" applyFont="1" applyFill="1" applyBorder="1" applyAlignment="1" applyProtection="1">
      <alignment horizontal="center"/>
      <protection hidden="1" locked="0"/>
    </xf>
    <xf numFmtId="0" fontId="10" fillId="0" borderId="0" xfId="0" applyFont="1" applyFill="1" applyBorder="1" applyAlignment="1" applyProtection="1">
      <alignment horizontal="center"/>
      <protection hidden="1" locked="0"/>
    </xf>
    <xf numFmtId="0" fontId="10" fillId="0" borderId="15" xfId="0" applyNumberFormat="1" applyFont="1" applyBorder="1" applyAlignment="1" applyProtection="1">
      <alignment horizontal="center"/>
      <protection hidden="1" locked="0"/>
    </xf>
    <xf numFmtId="0" fontId="14" fillId="0" borderId="0" xfId="0" applyFont="1" applyBorder="1" applyAlignment="1" applyProtection="1">
      <alignment horizontal="center"/>
      <protection hidden="1" locked="0"/>
    </xf>
    <xf numFmtId="0" fontId="16" fillId="0" borderId="0" xfId="0" applyFont="1" applyBorder="1" applyAlignment="1" applyProtection="1">
      <alignment horizontal="center"/>
      <protection hidden="1" locked="0"/>
    </xf>
    <xf numFmtId="0" fontId="13" fillId="0" borderId="0" xfId="0" applyFont="1" applyBorder="1" applyAlignment="1" applyProtection="1">
      <alignment horizontal="center"/>
      <protection hidden="1" locked="0"/>
    </xf>
    <xf numFmtId="0" fontId="13" fillId="0" borderId="0" xfId="0" applyFont="1" applyBorder="1" applyAlignment="1" applyProtection="1">
      <alignment/>
      <protection hidden="1" locked="0"/>
    </xf>
    <xf numFmtId="0" fontId="16" fillId="0" borderId="0" xfId="0" applyFont="1" applyFill="1" applyBorder="1" applyAlignment="1" applyProtection="1">
      <alignment horizontal="center"/>
      <protection hidden="1" locked="0"/>
    </xf>
    <xf numFmtId="0" fontId="10" fillId="0" borderId="15" xfId="0" applyFont="1" applyFill="1" applyBorder="1" applyAlignment="1" applyProtection="1">
      <alignment horizontal="right"/>
      <protection hidden="1" locked="0"/>
    </xf>
    <xf numFmtId="0" fontId="18" fillId="0" borderId="0" xfId="0" applyFont="1" applyFill="1" applyBorder="1" applyAlignment="1" applyProtection="1">
      <alignment horizontal="center"/>
      <protection hidden="1" locked="0"/>
    </xf>
    <xf numFmtId="0" fontId="10" fillId="0" borderId="21" xfId="0" applyFont="1" applyFill="1" applyBorder="1" applyAlignment="1" applyProtection="1">
      <alignment horizontal="center" vertical="center"/>
      <protection hidden="1" locked="0"/>
    </xf>
    <xf numFmtId="0" fontId="10" fillId="0" borderId="21" xfId="0" applyFont="1" applyBorder="1" applyAlignment="1" applyProtection="1">
      <alignment horizontal="right" vertical="center"/>
      <protection hidden="1" locked="0"/>
    </xf>
    <xf numFmtId="0" fontId="15" fillId="0" borderId="0" xfId="0" applyFont="1" applyFill="1" applyBorder="1" applyAlignment="1" applyProtection="1">
      <alignment horizontal="center"/>
      <protection hidden="1" locked="0"/>
    </xf>
    <xf numFmtId="0" fontId="10" fillId="0" borderId="21" xfId="0" applyFont="1" applyFill="1" applyBorder="1" applyAlignment="1" applyProtection="1">
      <alignment/>
      <protection hidden="1" locked="0"/>
    </xf>
    <xf numFmtId="0" fontId="13" fillId="0" borderId="0" xfId="0" applyFont="1" applyBorder="1" applyAlignment="1" applyProtection="1">
      <alignment vertical="center"/>
      <protection hidden="1" locked="0"/>
    </xf>
    <xf numFmtId="0" fontId="10" fillId="0" borderId="0" xfId="0" applyFont="1" applyFill="1" applyBorder="1" applyAlignment="1" applyProtection="1">
      <alignment horizontal="center" vertical="center"/>
      <protection hidden="1" locked="0"/>
    </xf>
    <xf numFmtId="14" fontId="15" fillId="0" borderId="0" xfId="51" applyNumberFormat="1" applyFont="1" applyFill="1" applyAlignment="1" applyProtection="1">
      <alignment horizontal="right"/>
      <protection hidden="1" locked="0"/>
    </xf>
    <xf numFmtId="0" fontId="10" fillId="0" borderId="0" xfId="0" applyFont="1" applyFill="1" applyBorder="1" applyAlignment="1" applyProtection="1">
      <alignment horizontal="center"/>
      <protection hidden="1" locked="0"/>
    </xf>
    <xf numFmtId="0" fontId="20" fillId="0" borderId="0" xfId="0" applyFont="1" applyBorder="1" applyAlignment="1" applyProtection="1">
      <alignment horizontal="center"/>
      <protection hidden="1" locked="0"/>
    </xf>
    <xf numFmtId="0" fontId="20" fillId="0" borderId="0" xfId="0" applyFont="1" applyBorder="1" applyAlignment="1" applyProtection="1">
      <alignment/>
      <protection hidden="1" locked="0"/>
    </xf>
    <xf numFmtId="0" fontId="10" fillId="0" borderId="17" xfId="0" applyFont="1" applyBorder="1" applyAlignment="1" applyProtection="1">
      <alignment horizontal="right"/>
      <protection hidden="1" locked="0"/>
    </xf>
    <xf numFmtId="0" fontId="10" fillId="0" borderId="22" xfId="0" applyFont="1" applyBorder="1" applyAlignment="1" applyProtection="1">
      <alignment/>
      <protection hidden="1" locked="0"/>
    </xf>
    <xf numFmtId="0" fontId="13" fillId="0" borderId="21" xfId="0" applyFont="1" applyFill="1" applyBorder="1" applyAlignment="1" applyProtection="1">
      <alignment horizontal="center" vertical="center"/>
      <protection hidden="1" locked="0"/>
    </xf>
    <xf numFmtId="0" fontId="10" fillId="0" borderId="0" xfId="0" applyFont="1" applyFill="1" applyAlignment="1" applyProtection="1">
      <alignment horizontal="right"/>
      <protection hidden="1" locked="0"/>
    </xf>
    <xf numFmtId="0" fontId="10" fillId="0" borderId="18" xfId="0" applyNumberFormat="1" applyFont="1" applyBorder="1" applyAlignment="1" applyProtection="1">
      <alignment horizontal="center"/>
      <protection hidden="1" locked="0"/>
    </xf>
    <xf numFmtId="0" fontId="21" fillId="0" borderId="0" xfId="0" applyFont="1" applyFill="1" applyBorder="1" applyAlignment="1" applyProtection="1">
      <alignment horizontal="center"/>
      <protection hidden="1" locked="0"/>
    </xf>
    <xf numFmtId="0" fontId="10" fillId="0" borderId="0" xfId="0" applyFont="1" applyFill="1" applyBorder="1" applyAlignment="1" applyProtection="1">
      <alignment horizontal="right"/>
      <protection hidden="1" locked="0"/>
    </xf>
    <xf numFmtId="0" fontId="13" fillId="0" borderId="0" xfId="0" applyFont="1" applyFill="1" applyBorder="1" applyAlignment="1" applyProtection="1">
      <alignment horizontal="center" vertical="center"/>
      <protection hidden="1" locked="0"/>
    </xf>
    <xf numFmtId="0" fontId="0" fillId="0" borderId="14" xfId="0" applyBorder="1" applyAlignment="1" applyProtection="1">
      <alignment/>
      <protection hidden="1" locked="0"/>
    </xf>
    <xf numFmtId="0" fontId="10" fillId="0" borderId="17" xfId="0" applyFont="1" applyBorder="1" applyAlignment="1" applyProtection="1">
      <alignment vertical="center"/>
      <protection hidden="1" locked="0"/>
    </xf>
    <xf numFmtId="0" fontId="10" fillId="0" borderId="17" xfId="0" applyFont="1" applyBorder="1" applyAlignment="1" applyProtection="1">
      <alignment horizontal="center"/>
      <protection hidden="1" locked="0"/>
    </xf>
    <xf numFmtId="0" fontId="10" fillId="0" borderId="23" xfId="0" applyFont="1" applyBorder="1" applyAlignment="1" applyProtection="1">
      <alignment horizontal="center"/>
      <protection hidden="1" locked="0"/>
    </xf>
    <xf numFmtId="0" fontId="10" fillId="0" borderId="17" xfId="0" applyFont="1" applyFill="1" applyBorder="1" applyAlignment="1" applyProtection="1">
      <alignment vertical="center"/>
      <protection hidden="1" locked="0"/>
    </xf>
    <xf numFmtId="14" fontId="22" fillId="0" borderId="0" xfId="0" applyNumberFormat="1" applyFont="1" applyFill="1" applyAlignment="1" applyProtection="1">
      <alignment horizontal="right"/>
      <protection hidden="1" locked="0"/>
    </xf>
    <xf numFmtId="0" fontId="10" fillId="0" borderId="14" xfId="0" applyFont="1" applyBorder="1" applyAlignment="1" applyProtection="1">
      <alignment/>
      <protection hidden="1" locked="0"/>
    </xf>
    <xf numFmtId="0" fontId="10" fillId="0" borderId="14" xfId="0" applyFont="1" applyFill="1" applyBorder="1" applyAlignment="1" applyProtection="1">
      <alignment horizontal="right" vertical="center"/>
      <protection hidden="1" locked="0"/>
    </xf>
    <xf numFmtId="0" fontId="10" fillId="0" borderId="19" xfId="0" applyFont="1" applyFill="1" applyBorder="1" applyAlignment="1" applyProtection="1">
      <alignment horizontal="right" vertical="center"/>
      <protection hidden="1" locked="0"/>
    </xf>
    <xf numFmtId="0" fontId="64" fillId="0" borderId="0" xfId="0" applyFont="1" applyAlignment="1" applyProtection="1">
      <alignment horizontal="center"/>
      <protection hidden="1" locked="0"/>
    </xf>
    <xf numFmtId="0" fontId="65" fillId="0" borderId="0" xfId="0" applyFont="1" applyAlignment="1" applyProtection="1">
      <alignment horizontal="center"/>
      <protection hidden="1" locked="0"/>
    </xf>
    <xf numFmtId="0" fontId="64" fillId="0" borderId="0" xfId="0" applyFont="1" applyAlignment="1" applyProtection="1">
      <alignment/>
      <protection hidden="1" locked="0"/>
    </xf>
    <xf numFmtId="0" fontId="64" fillId="0" borderId="0" xfId="0" applyFont="1" applyBorder="1" applyAlignment="1" applyProtection="1">
      <alignment/>
      <protection hidden="1" locked="0"/>
    </xf>
    <xf numFmtId="0" fontId="25" fillId="0" borderId="0" xfId="0" applyFont="1" applyAlignment="1" applyProtection="1">
      <alignment horizontal="center"/>
      <protection hidden="1" locked="0"/>
    </xf>
    <xf numFmtId="0" fontId="14" fillId="0" borderId="0" xfId="0" applyFont="1" applyAlignment="1" applyProtection="1">
      <alignment/>
      <protection hidden="1" locked="0"/>
    </xf>
    <xf numFmtId="0" fontId="10" fillId="0" borderId="0" xfId="0" applyFont="1" applyAlignment="1" applyProtection="1">
      <alignment horizontal="center"/>
      <protection hidden="1" locked="0"/>
    </xf>
    <xf numFmtId="0" fontId="22" fillId="0" borderId="0" xfId="51" applyFont="1" applyAlignment="1" applyProtection="1">
      <alignment horizontal="right"/>
      <protection hidden="1" locked="0"/>
    </xf>
    <xf numFmtId="0" fontId="12" fillId="0" borderId="0" xfId="0" applyFont="1" applyAlignment="1" applyProtection="1">
      <alignment horizontal="center"/>
      <protection hidden="1" locked="0"/>
    </xf>
    <xf numFmtId="0" fontId="22" fillId="0" borderId="0" xfId="51" applyFont="1" applyAlignment="1" applyProtection="1">
      <alignment horizontal="center"/>
      <protection hidden="1" locked="0"/>
    </xf>
    <xf numFmtId="0" fontId="14" fillId="0" borderId="0" xfId="0" applyFont="1" applyFill="1" applyAlignment="1" applyProtection="1">
      <alignment/>
      <protection hidden="1" locked="0"/>
    </xf>
    <xf numFmtId="0" fontId="15" fillId="0" borderId="0" xfId="0" applyFont="1" applyAlignment="1" applyProtection="1">
      <alignment horizontal="center"/>
      <protection hidden="1" locked="0"/>
    </xf>
    <xf numFmtId="0" fontId="10" fillId="0" borderId="0" xfId="0" applyFont="1" applyBorder="1" applyAlignment="1" applyProtection="1">
      <alignment horizontal="center"/>
      <protection hidden="1" locked="0"/>
    </xf>
    <xf numFmtId="0" fontId="10" fillId="0" borderId="0" xfId="0" applyFont="1" applyBorder="1" applyAlignment="1" applyProtection="1">
      <alignment horizontal="right"/>
      <protection hidden="1" locked="0"/>
    </xf>
    <xf numFmtId="0" fontId="10" fillId="0" borderId="0" xfId="0" applyFont="1" applyBorder="1" applyAlignment="1" applyProtection="1">
      <alignment horizontal="right" vertical="center"/>
      <protection hidden="1" locked="0"/>
    </xf>
    <xf numFmtId="0" fontId="16" fillId="35" borderId="21" xfId="0" applyFont="1" applyFill="1" applyBorder="1" applyAlignment="1" applyProtection="1">
      <alignment horizontal="center"/>
      <protection hidden="1" locked="0"/>
    </xf>
    <xf numFmtId="0" fontId="13" fillId="0" borderId="0" xfId="0" applyFont="1" applyBorder="1" applyAlignment="1" applyProtection="1">
      <alignment horizontal="center"/>
      <protection hidden="1" locked="0"/>
    </xf>
    <xf numFmtId="0" fontId="16" fillId="37" borderId="24" xfId="0" applyFont="1" applyFill="1" applyBorder="1" applyAlignment="1" applyProtection="1">
      <alignment horizontal="center"/>
      <protection hidden="1" locked="0"/>
    </xf>
    <xf numFmtId="0" fontId="10" fillId="0" borderId="17" xfId="0" applyFont="1" applyFill="1" applyBorder="1" applyAlignment="1" applyProtection="1">
      <alignment/>
      <protection hidden="1" locked="0"/>
    </xf>
    <xf numFmtId="0" fontId="14" fillId="0" borderId="0" xfId="0" applyFont="1" applyFill="1" applyAlignment="1" applyProtection="1">
      <alignment/>
      <protection hidden="1" locked="0"/>
    </xf>
    <xf numFmtId="0" fontId="13" fillId="0" borderId="0" xfId="0" applyFont="1" applyFill="1" applyBorder="1" applyAlignment="1" applyProtection="1">
      <alignment horizontal="center"/>
      <protection hidden="1" locked="0"/>
    </xf>
    <xf numFmtId="0" fontId="23" fillId="0" borderId="0" xfId="0" applyFont="1" applyAlignment="1" applyProtection="1">
      <alignment/>
      <protection hidden="1" locked="0"/>
    </xf>
    <xf numFmtId="0" fontId="23" fillId="0" borderId="0" xfId="0" applyFont="1" applyAlignment="1" applyProtection="1">
      <alignment horizontal="center"/>
      <protection hidden="1" locked="0"/>
    </xf>
    <xf numFmtId="1" fontId="26" fillId="0" borderId="0" xfId="0" applyNumberFormat="1" applyFont="1" applyFill="1" applyBorder="1" applyAlignment="1">
      <alignment horizontal="center"/>
    </xf>
    <xf numFmtId="0" fontId="13" fillId="35" borderId="21" xfId="0" applyFont="1" applyFill="1" applyBorder="1" applyAlignment="1" applyProtection="1">
      <alignment horizontal="center"/>
      <protection hidden="1" locked="0"/>
    </xf>
    <xf numFmtId="0" fontId="13" fillId="37" borderId="23" xfId="0" applyFont="1" applyFill="1" applyBorder="1" applyAlignment="1" applyProtection="1">
      <alignment horizontal="center"/>
      <protection hidden="1" locked="0"/>
    </xf>
    <xf numFmtId="14" fontId="15" fillId="0" borderId="0" xfId="51" applyNumberFormat="1" applyFont="1" applyAlignment="1" applyProtection="1">
      <alignment horizontal="right"/>
      <protection hidden="1" locked="0"/>
    </xf>
    <xf numFmtId="0" fontId="13" fillId="38" borderId="0" xfId="0" applyFont="1" applyFill="1" applyAlignment="1" applyProtection="1">
      <alignment horizontal="center"/>
      <protection hidden="1" locked="0"/>
    </xf>
    <xf numFmtId="0" fontId="16" fillId="0" borderId="0" xfId="0" applyFont="1" applyFill="1" applyBorder="1" applyAlignment="1" applyProtection="1">
      <alignment/>
      <protection hidden="1" locked="0"/>
    </xf>
    <xf numFmtId="0" fontId="16" fillId="0" borderId="0" xfId="0" applyFont="1" applyAlignment="1" applyProtection="1">
      <alignment/>
      <protection hidden="1" locked="0"/>
    </xf>
    <xf numFmtId="0" fontId="13" fillId="0" borderId="17" xfId="0" applyFont="1" applyFill="1" applyBorder="1" applyAlignment="1" applyProtection="1">
      <alignment horizontal="center"/>
      <protection hidden="1" locked="0"/>
    </xf>
    <xf numFmtId="0" fontId="16" fillId="0" borderId="17" xfId="0" applyFont="1" applyFill="1" applyBorder="1" applyAlignment="1" applyProtection="1">
      <alignment/>
      <protection hidden="1" locked="0"/>
    </xf>
    <xf numFmtId="0" fontId="16" fillId="0" borderId="0" xfId="0" applyFont="1" applyFill="1" applyAlignment="1" applyProtection="1">
      <alignment horizontal="center"/>
      <protection hidden="1" locked="0"/>
    </xf>
    <xf numFmtId="0" fontId="20" fillId="0" borderId="0" xfId="0" applyFont="1" applyBorder="1" applyAlignment="1" applyProtection="1">
      <alignment horizontal="right"/>
      <protection hidden="1" locked="0"/>
    </xf>
    <xf numFmtId="0" fontId="10" fillId="0" borderId="14" xfId="0" applyFont="1" applyBorder="1" applyAlignment="1" applyProtection="1">
      <alignment horizontal="right" vertical="center"/>
      <protection hidden="1" locked="0"/>
    </xf>
    <xf numFmtId="0" fontId="16" fillId="0" borderId="17" xfId="0" applyFont="1" applyFill="1" applyBorder="1" applyAlignment="1" applyProtection="1">
      <alignment horizontal="center"/>
      <protection hidden="1" locked="0"/>
    </xf>
    <xf numFmtId="0" fontId="20" fillId="0" borderId="17" xfId="0" applyFont="1" applyBorder="1" applyAlignment="1" applyProtection="1">
      <alignment horizontal="right"/>
      <protection hidden="1" locked="0"/>
    </xf>
    <xf numFmtId="0" fontId="2" fillId="0" borderId="0" xfId="0" applyFont="1" applyFill="1" applyBorder="1" applyAlignment="1" applyProtection="1">
      <alignment horizontal="center"/>
      <protection hidden="1" locked="0"/>
    </xf>
    <xf numFmtId="0" fontId="27" fillId="0" borderId="0" xfId="0" applyFont="1" applyAlignment="1">
      <alignment/>
    </xf>
    <xf numFmtId="0" fontId="13" fillId="35" borderId="0" xfId="0" applyFont="1" applyFill="1" applyBorder="1" applyAlignment="1" applyProtection="1">
      <alignment horizontal="center" vertical="center"/>
      <protection hidden="1" locked="0"/>
    </xf>
    <xf numFmtId="0" fontId="2" fillId="33" borderId="0" xfId="0" applyFont="1" applyFill="1" applyBorder="1" applyAlignment="1" applyProtection="1">
      <alignment horizontal="center"/>
      <protection hidden="1" locked="0"/>
    </xf>
    <xf numFmtId="0" fontId="4" fillId="33" borderId="0" xfId="0" applyFont="1" applyFill="1" applyBorder="1" applyAlignment="1" applyProtection="1">
      <alignment horizontal="center"/>
      <protection hidden="1" locked="0"/>
    </xf>
    <xf numFmtId="0" fontId="5" fillId="33" borderId="10" xfId="0" applyFont="1" applyFill="1" applyBorder="1" applyAlignment="1" applyProtection="1">
      <alignment horizontal="center" vertical="top"/>
      <protection hidden="1" locked="0"/>
    </xf>
    <xf numFmtId="0" fontId="16" fillId="0" borderId="0" xfId="0" applyFont="1" applyAlignment="1" applyProtection="1">
      <alignment horizontal="center"/>
      <protection hidden="1" locked="0"/>
    </xf>
    <xf numFmtId="0" fontId="13" fillId="0" borderId="0" xfId="0" applyFont="1" applyBorder="1" applyAlignment="1" applyProtection="1">
      <alignment horizontal="right" vertical="center"/>
      <protection hidden="1" locked="0"/>
    </xf>
    <xf numFmtId="0" fontId="20" fillId="0" borderId="0" xfId="0" applyFont="1" applyBorder="1" applyAlignment="1" applyProtection="1">
      <alignment horizontal="center"/>
      <protection hidden="1" locked="0"/>
    </xf>
    <xf numFmtId="0" fontId="10" fillId="0" borderId="0" xfId="0" applyFont="1" applyBorder="1" applyAlignment="1" applyProtection="1">
      <alignment horizontal="center"/>
      <protection hidden="1" locked="0"/>
    </xf>
    <xf numFmtId="0" fontId="13" fillId="0" borderId="0" xfId="0" applyFont="1" applyBorder="1" applyAlignment="1" applyProtection="1">
      <alignment horizontal="center" vertical="center"/>
      <protection hidden="1" locked="0"/>
    </xf>
    <xf numFmtId="0" fontId="10" fillId="0" borderId="0" xfId="0" applyFont="1" applyBorder="1" applyAlignment="1" applyProtection="1">
      <alignment horizontal="center" vertical="center"/>
      <protection hidden="1" locked="0"/>
    </xf>
    <xf numFmtId="0" fontId="9" fillId="0" borderId="0" xfId="0" applyFont="1" applyAlignment="1" applyProtection="1">
      <alignment horizontal="center"/>
      <protection hidden="1" locked="0"/>
    </xf>
    <xf numFmtId="0" fontId="12" fillId="0" borderId="0" xfId="51" applyFont="1" applyAlignment="1" applyProtection="1">
      <alignment horizontal="center"/>
      <protection hidden="1" locked="0"/>
    </xf>
    <xf numFmtId="0" fontId="10" fillId="0" borderId="0" xfId="0" applyFont="1" applyBorder="1" applyAlignment="1" applyProtection="1">
      <alignment horizontal="right" vertical="center"/>
      <protection hidden="1" locked="0"/>
    </xf>
    <xf numFmtId="0" fontId="10" fillId="0" borderId="21" xfId="0" applyFont="1" applyFill="1" applyBorder="1" applyAlignment="1" applyProtection="1">
      <alignment horizontal="center" vertical="center"/>
      <protection hidden="1" locked="0"/>
    </xf>
    <xf numFmtId="0" fontId="17" fillId="0" borderId="14" xfId="0" applyFont="1" applyFill="1" applyBorder="1" applyAlignment="1" applyProtection="1">
      <alignment horizontal="center"/>
      <protection hidden="1" locked="0"/>
    </xf>
    <xf numFmtId="0" fontId="17" fillId="0" borderId="21" xfId="0" applyFont="1" applyFill="1" applyBorder="1" applyAlignment="1" applyProtection="1">
      <alignment horizontal="center"/>
      <protection hidden="1" locked="0"/>
    </xf>
    <xf numFmtId="0" fontId="17" fillId="0" borderId="16" xfId="0" applyFont="1" applyFill="1" applyBorder="1" applyAlignment="1" applyProtection="1">
      <alignment horizontal="center"/>
      <protection hidden="1" locked="0"/>
    </xf>
    <xf numFmtId="0" fontId="17" fillId="0" borderId="23" xfId="0" applyFont="1" applyFill="1" applyBorder="1" applyAlignment="1" applyProtection="1">
      <alignment horizontal="center"/>
      <protection hidden="1" locked="0"/>
    </xf>
    <xf numFmtId="0" fontId="16" fillId="0" borderId="0" xfId="0" applyFont="1" applyFill="1" applyBorder="1" applyAlignment="1" applyProtection="1">
      <alignment horizontal="center" vertical="center"/>
      <protection hidden="1" locked="0"/>
    </xf>
    <xf numFmtId="0" fontId="13" fillId="36" borderId="0" xfId="0" applyFont="1" applyFill="1" applyBorder="1" applyAlignment="1" applyProtection="1">
      <alignment horizontal="center" vertical="center"/>
      <protection hidden="1" locked="0"/>
    </xf>
    <xf numFmtId="0" fontId="17" fillId="0" borderId="0" xfId="0" applyFont="1" applyFill="1" applyBorder="1" applyAlignment="1" applyProtection="1">
      <alignment horizontal="center"/>
      <protection hidden="1" locked="0"/>
    </xf>
    <xf numFmtId="0" fontId="17" fillId="0" borderId="17" xfId="0" applyFont="1" applyFill="1" applyBorder="1" applyAlignment="1" applyProtection="1">
      <alignment horizontal="center"/>
      <protection hidden="1" locked="0"/>
    </xf>
    <xf numFmtId="0" fontId="10" fillId="0" borderId="21" xfId="0" applyFont="1" applyBorder="1" applyAlignment="1" applyProtection="1">
      <alignment horizontal="right" vertical="center"/>
      <protection hidden="1" locked="0"/>
    </xf>
    <xf numFmtId="0" fontId="19" fillId="35" borderId="14" xfId="0" applyFont="1" applyFill="1" applyBorder="1" applyAlignment="1" applyProtection="1">
      <alignment horizontal="center"/>
      <protection hidden="1" locked="0"/>
    </xf>
    <xf numFmtId="0" fontId="19" fillId="35" borderId="0" xfId="0" applyFont="1" applyFill="1" applyBorder="1" applyAlignment="1" applyProtection="1">
      <alignment horizontal="center"/>
      <protection hidden="1" locked="0"/>
    </xf>
    <xf numFmtId="0" fontId="19" fillId="35" borderId="16" xfId="0" applyFont="1" applyFill="1" applyBorder="1" applyAlignment="1" applyProtection="1">
      <alignment horizontal="center"/>
      <protection hidden="1" locked="0"/>
    </xf>
    <xf numFmtId="0" fontId="19" fillId="35" borderId="17" xfId="0" applyFont="1" applyFill="1" applyBorder="1" applyAlignment="1" applyProtection="1">
      <alignment horizontal="center"/>
      <protection hidden="1" locked="0"/>
    </xf>
    <xf numFmtId="0" fontId="16" fillId="0" borderId="20" xfId="0" applyFont="1" applyBorder="1" applyAlignment="1" applyProtection="1">
      <alignment horizontal="center" vertical="center"/>
      <protection hidden="1" locked="0"/>
    </xf>
    <xf numFmtId="0" fontId="16" fillId="0" borderId="22" xfId="0" applyFont="1" applyBorder="1" applyAlignment="1" applyProtection="1">
      <alignment horizontal="center" vertical="center"/>
      <protection hidden="1" locked="0"/>
    </xf>
    <xf numFmtId="0" fontId="16" fillId="0" borderId="14" xfId="0" applyFont="1" applyBorder="1" applyAlignment="1" applyProtection="1">
      <alignment horizontal="center" vertical="center"/>
      <protection hidden="1" locked="0"/>
    </xf>
    <xf numFmtId="0" fontId="16" fillId="0" borderId="0" xfId="0" applyFont="1" applyBorder="1" applyAlignment="1" applyProtection="1">
      <alignment horizontal="center" vertical="center"/>
      <protection hidden="1" locked="0"/>
    </xf>
    <xf numFmtId="0" fontId="16" fillId="0" borderId="22" xfId="0" applyFont="1" applyFill="1" applyBorder="1" applyAlignment="1" applyProtection="1">
      <alignment horizontal="center" vertical="center"/>
      <protection hidden="1" locked="0"/>
    </xf>
    <xf numFmtId="0" fontId="16" fillId="0" borderId="15" xfId="0" applyFont="1" applyFill="1" applyBorder="1" applyAlignment="1" applyProtection="1">
      <alignment horizontal="center" vertical="center"/>
      <protection hidden="1" locked="0"/>
    </xf>
    <xf numFmtId="0" fontId="13" fillId="0" borderId="0" xfId="0" applyFont="1" applyFill="1" applyBorder="1" applyAlignment="1" applyProtection="1">
      <alignment horizontal="center"/>
      <protection hidden="1" locked="0"/>
    </xf>
    <xf numFmtId="0" fontId="13" fillId="0" borderId="0" xfId="0" applyFont="1" applyBorder="1" applyAlignment="1" applyProtection="1">
      <alignment horizontal="center"/>
      <protection hidden="1" locked="0"/>
    </xf>
    <xf numFmtId="0" fontId="9" fillId="33" borderId="0" xfId="0" applyFont="1" applyFill="1" applyAlignment="1" applyProtection="1">
      <alignment horizontal="center"/>
      <protection hidden="1" locked="0"/>
    </xf>
    <xf numFmtId="14" fontId="15" fillId="0" borderId="0" xfId="51" applyNumberFormat="1" applyFont="1" applyAlignment="1" applyProtection="1">
      <alignment horizontal="right"/>
      <protection hidden="1" locked="0"/>
    </xf>
    <xf numFmtId="0" fontId="10" fillId="0" borderId="15" xfId="0" applyFont="1" applyBorder="1" applyAlignment="1" applyProtection="1">
      <alignment horizontal="center" vertical="center"/>
      <protection hidden="1" locked="0"/>
    </xf>
    <xf numFmtId="0" fontId="10" fillId="0" borderId="23" xfId="0" applyFont="1" applyBorder="1" applyAlignment="1" applyProtection="1">
      <alignment horizontal="center" vertical="center"/>
      <protection hidden="1" locked="0"/>
    </xf>
    <xf numFmtId="0" fontId="10" fillId="0" borderId="17" xfId="0" applyFont="1" applyBorder="1" applyAlignment="1" applyProtection="1">
      <alignment horizontal="center"/>
      <protection hidden="1" locked="0"/>
    </xf>
    <xf numFmtId="0" fontId="10" fillId="0" borderId="21" xfId="0" applyFont="1" applyFill="1" applyBorder="1" applyAlignment="1" applyProtection="1">
      <alignment horizontal="right" vertical="center"/>
      <protection hidden="1" locked="0"/>
    </xf>
    <xf numFmtId="0" fontId="13" fillId="0" borderId="0" xfId="0" applyFont="1" applyFill="1" applyBorder="1" applyAlignment="1" applyProtection="1">
      <alignment horizontal="right" vertical="center"/>
      <protection hidden="1" locked="0"/>
    </xf>
    <xf numFmtId="0" fontId="13" fillId="36" borderId="0" xfId="0" applyFont="1" applyFill="1" applyAlignment="1" applyProtection="1">
      <alignment horizontal="center" vertical="center"/>
      <protection hidden="1" locked="0"/>
    </xf>
    <xf numFmtId="0" fontId="10" fillId="0" borderId="17" xfId="0" applyFont="1" applyBorder="1" applyAlignment="1" applyProtection="1">
      <alignment horizontal="center" vertical="center"/>
      <protection hidden="1" locked="0"/>
    </xf>
    <xf numFmtId="0" fontId="19" fillId="0" borderId="0" xfId="0" applyFont="1" applyFill="1" applyBorder="1" applyAlignment="1" applyProtection="1">
      <alignment horizontal="center"/>
      <protection hidden="1" locked="0"/>
    </xf>
    <xf numFmtId="0" fontId="10" fillId="0" borderId="0" xfId="0" applyFont="1" applyFill="1" applyBorder="1" applyAlignment="1" applyProtection="1">
      <alignment horizontal="right" vertical="center"/>
      <protection hidden="1" locked="0"/>
    </xf>
    <xf numFmtId="0" fontId="10" fillId="0" borderId="0" xfId="0" applyFont="1" applyFill="1" applyBorder="1" applyAlignment="1" applyProtection="1">
      <alignment horizontal="center" vertical="center"/>
      <protection hidden="1" locked="0"/>
    </xf>
    <xf numFmtId="0" fontId="13" fillId="0" borderId="0" xfId="0" applyFont="1" applyFill="1" applyBorder="1" applyAlignment="1" applyProtection="1">
      <alignment horizontal="center" vertical="center"/>
      <protection hidden="1" locked="0"/>
    </xf>
    <xf numFmtId="0" fontId="13" fillId="34" borderId="0" xfId="0" applyFont="1" applyFill="1" applyAlignment="1" applyProtection="1">
      <alignment horizontal="center" vertical="center"/>
      <protection hidden="1" locked="0"/>
    </xf>
    <xf numFmtId="0" fontId="13" fillId="0" borderId="0" xfId="0" applyFont="1" applyFill="1" applyAlignment="1" applyProtection="1">
      <alignment horizontal="center" vertical="center"/>
      <protection hidden="1" locked="0"/>
    </xf>
    <xf numFmtId="14" fontId="15" fillId="0" borderId="0" xfId="51" applyNumberFormat="1" applyFont="1" applyAlignment="1" applyProtection="1">
      <alignment horizontal="right"/>
      <protection hidden="1" locked="0"/>
    </xf>
    <xf numFmtId="0" fontId="10" fillId="0" borderId="0" xfId="0" applyFont="1" applyBorder="1" applyAlignment="1" applyProtection="1">
      <alignment horizontal="right" vertical="center"/>
      <protection hidden="1" locked="0"/>
    </xf>
    <xf numFmtId="0" fontId="10" fillId="0" borderId="17" xfId="0" applyFont="1" applyBorder="1" applyAlignment="1" applyProtection="1">
      <alignment horizontal="right" vertical="center"/>
      <protection hidden="1" locked="0"/>
    </xf>
    <xf numFmtId="0" fontId="9" fillId="33" borderId="0" xfId="0" applyFont="1" applyFill="1" applyAlignment="1" applyProtection="1">
      <alignment horizontal="center"/>
      <protection hidden="1" locked="0"/>
    </xf>
    <xf numFmtId="0" fontId="12" fillId="0" borderId="0" xfId="0" applyFont="1" applyAlignment="1" applyProtection="1">
      <alignment horizontal="center"/>
      <protection hidden="1" locked="0"/>
    </xf>
    <xf numFmtId="0" fontId="12" fillId="37" borderId="14" xfId="0" applyFont="1" applyFill="1" applyBorder="1" applyAlignment="1" applyProtection="1">
      <alignment horizontal="center"/>
      <protection hidden="1" locked="0"/>
    </xf>
    <xf numFmtId="0" fontId="12" fillId="37" borderId="0" xfId="0" applyFont="1" applyFill="1" applyBorder="1" applyAlignment="1" applyProtection="1">
      <alignment horizontal="center"/>
      <protection hidden="1" locked="0"/>
    </xf>
    <xf numFmtId="0" fontId="13" fillId="0" borderId="21" xfId="0" applyFont="1" applyBorder="1" applyAlignment="1" applyProtection="1">
      <alignment horizontal="center" vertical="center"/>
      <protection hidden="1" locked="0"/>
    </xf>
    <xf numFmtId="0" fontId="12" fillId="37" borderId="25" xfId="0" applyFont="1" applyFill="1" applyBorder="1" applyAlignment="1" applyProtection="1">
      <alignment horizontal="center"/>
      <protection hidden="1" locked="0"/>
    </xf>
    <xf numFmtId="0" fontId="12" fillId="37" borderId="26" xfId="0" applyFont="1" applyFill="1" applyBorder="1" applyAlignment="1" applyProtection="1">
      <alignment horizontal="center"/>
      <protection hidden="1" locked="0"/>
    </xf>
    <xf numFmtId="0" fontId="20" fillId="0" borderId="27" xfId="0" applyFont="1" applyFill="1" applyBorder="1" applyAlignment="1" applyProtection="1">
      <alignment horizontal="center"/>
      <protection hidden="1" locked="0"/>
    </xf>
    <xf numFmtId="0" fontId="20" fillId="0" borderId="28" xfId="0" applyFont="1" applyFill="1" applyBorder="1" applyAlignment="1" applyProtection="1">
      <alignment horizontal="center"/>
      <protection hidden="1" locked="0"/>
    </xf>
    <xf numFmtId="0" fontId="10" fillId="0" borderId="17" xfId="0" applyFont="1" applyFill="1" applyBorder="1" applyAlignment="1" applyProtection="1">
      <alignment horizontal="right" vertical="center"/>
      <protection hidden="1" locked="0"/>
    </xf>
  </cellXfs>
  <cellStyles count="5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Datum" xfId="36"/>
    <cellStyle name="Finanční0" xfId="37"/>
    <cellStyle name="Chybně" xfId="38"/>
    <cellStyle name="Kontrolní buňka" xfId="39"/>
    <cellStyle name="Měna0" xfId="40"/>
    <cellStyle name="Currency" xfId="41"/>
    <cellStyle name="Currency [0]" xfId="42"/>
    <cellStyle name="Nadpis 1" xfId="43"/>
    <cellStyle name="Nadpis 2" xfId="44"/>
    <cellStyle name="Nadpis 3" xfId="45"/>
    <cellStyle name="Nadpis 4" xfId="46"/>
    <cellStyle name="Název" xfId="47"/>
    <cellStyle name="Neutrální" xfId="48"/>
    <cellStyle name="Normale_Foglio6" xfId="49"/>
    <cellStyle name="normální 2" xfId="50"/>
    <cellStyle name="normální_KT- muži" xfId="51"/>
    <cellStyle name="Pevný" xfId="52"/>
    <cellStyle name="Poznámka" xfId="53"/>
    <cellStyle name="Percent" xfId="54"/>
    <cellStyle name="Propojená buňka" xfId="55"/>
    <cellStyle name="Správně" xfId="56"/>
    <cellStyle name="Text upozornění" xfId="57"/>
    <cellStyle name="Vstup" xfId="58"/>
    <cellStyle name="Výpočet" xfId="59"/>
    <cellStyle name="Výstup" xfId="60"/>
    <cellStyle name="Vysvětlující text" xfId="61"/>
    <cellStyle name="Záhlaví 1" xfId="62"/>
    <cellStyle name="Záhlaví 2" xfId="63"/>
    <cellStyle name="Zvýraznění 1" xfId="64"/>
    <cellStyle name="Zvýraznění 2" xfId="65"/>
    <cellStyle name="Zvýraznění 3" xfId="66"/>
    <cellStyle name="Zvýraznění 4" xfId="67"/>
    <cellStyle name="Zvýraznění 5" xfId="68"/>
    <cellStyle name="Zvýraznění 6" xfId="69"/>
    <cellStyle name="一般_forms_in_excel" xfId="70"/>
  </cellStyles>
  <dxfs count="478">
    <dxf>
      <fill>
        <patternFill>
          <bgColor rgb="FFCCFFFF"/>
        </patternFill>
      </fill>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border>
        <right style="thin"/>
      </border>
    </dxf>
    <dxf>
      <border>
        <right style="thin"/>
        <top style="thin"/>
        <bottom style="thin"/>
      </border>
    </dxf>
    <dxf>
      <border>
        <right style="thin"/>
        <bottom/>
      </border>
    </dxf>
    <dxf>
      <font>
        <b/>
        <i val="0"/>
      </font>
      <border>
        <bottom style="thin"/>
      </border>
    </dxf>
    <dxf>
      <border>
        <bottom style="thin"/>
      </border>
    </dxf>
    <dxf>
      <border>
        <bottom style="thin"/>
      </border>
    </dxf>
    <dxf>
      <border>
        <right style="thin"/>
        <top style="thin"/>
        <bottom style="thin"/>
      </border>
    </dxf>
    <dxf>
      <font>
        <b/>
        <i val="0"/>
      </font>
    </dxf>
    <dxf>
      <border>
        <bottom style="thin"/>
      </border>
    </dxf>
    <dxf>
      <fill>
        <patternFill>
          <bgColor indexed="43"/>
        </patternFill>
      </fill>
    </dxf>
    <dxf>
      <border>
        <bottom style="thin"/>
      </border>
    </dxf>
    <dxf>
      <fill>
        <patternFill>
          <bgColor indexed="43"/>
        </patternFill>
      </fill>
    </dxf>
    <dxf>
      <fill>
        <patternFill>
          <bgColor indexed="41"/>
        </patternFill>
      </fill>
    </dxf>
    <dxf>
      <fill>
        <patternFill>
          <bgColor indexed="43"/>
        </patternFill>
      </fill>
    </dxf>
    <dxf>
      <fill>
        <patternFill>
          <bgColor indexed="43"/>
        </patternFill>
      </fill>
      <border>
        <bottom style="thin"/>
      </border>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ont>
        <b/>
        <i val="0"/>
      </font>
      <fill>
        <patternFill>
          <bgColor indexed="15"/>
        </patternFill>
      </fill>
    </dxf>
    <dxf>
      <border>
        <left style="thin"/>
      </border>
    </dxf>
    <dxf>
      <font>
        <b/>
        <i val="0"/>
      </font>
      <fill>
        <patternFill>
          <bgColor indexed="15"/>
        </patternFill>
      </fill>
      <border>
        <left style="thin"/>
      </border>
    </dxf>
    <dxf>
      <font>
        <b val="0"/>
        <i val="0"/>
        <name val="Cambria"/>
        <color auto="1"/>
      </font>
      <border>
        <right style="thin"/>
      </border>
    </dxf>
    <dxf>
      <font>
        <b val="0"/>
        <i val="0"/>
      </font>
      <border>
        <right style="thin"/>
      </border>
    </dxf>
    <dxf>
      <font>
        <b val="0"/>
        <i val="0"/>
      </font>
      <border>
        <right style="thin"/>
      </border>
    </dxf>
    <dxf>
      <font>
        <color auto="1"/>
      </font>
      <fill>
        <patternFill>
          <bgColor indexed="41"/>
        </patternFill>
      </fill>
      <border>
        <right style="thin"/>
        <top style="thin"/>
        <bottom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font>
        <color auto="1"/>
      </font>
      <fill>
        <patternFill>
          <bgColor indexed="41"/>
        </patternFill>
      </fill>
    </dxf>
    <dxf>
      <font>
        <color auto="1"/>
      </font>
      <fill>
        <patternFill>
          <bgColor indexed="41"/>
        </patternFill>
      </fill>
      <border>
        <bottom style="thin"/>
      </border>
    </dxf>
    <dxf>
      <font>
        <color auto="1"/>
      </font>
      <fill>
        <patternFill>
          <bgColor indexed="43"/>
        </patternFill>
      </fill>
      <border>
        <bottom style="thin"/>
      </border>
    </dxf>
    <dxf>
      <font>
        <color auto="1"/>
      </font>
      <border>
        <right style="thin"/>
        <bottom style="thin"/>
      </border>
    </dxf>
    <dxf>
      <font>
        <color auto="1"/>
      </font>
      <border>
        <right style="thin"/>
      </border>
    </dxf>
    <dxf>
      <font>
        <color auto="1"/>
      </font>
      <border>
        <right style="thin"/>
        <top style="thin"/>
        <bottom style="thin"/>
      </border>
    </dxf>
    <dxf>
      <font>
        <color auto="1"/>
      </font>
      <border>
        <bottom style="thin"/>
      </border>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ont>
        <color auto="1"/>
      </font>
      <fill>
        <patternFill>
          <bgColor indexed="43"/>
        </patternFill>
      </fill>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font>
        <b/>
        <i val="0"/>
        <strike val="0"/>
      </font>
    </dxf>
    <dxf>
      <border>
        <right style="thin"/>
        <bottom/>
      </border>
    </dxf>
    <dxf>
      <border>
        <right style="thin"/>
        <top style="thin"/>
        <bottom style="thin"/>
      </border>
    </dxf>
    <dxf>
      <font>
        <b/>
        <i val="0"/>
      </font>
      <border>
        <right style="thin"/>
      </border>
    </dxf>
    <dxf>
      <border>
        <right style="thin"/>
      </border>
    </dxf>
    <dxf>
      <font>
        <b/>
        <i val="0"/>
      </font>
      <border>
        <bottom style="thin"/>
      </border>
    </dxf>
    <dxf>
      <border>
        <bottom style="thin"/>
      </border>
    </dxf>
    <dxf>
      <border>
        <right style="thin"/>
        <bottom style="thin"/>
      </border>
    </dxf>
    <dxf>
      <border>
        <bottom style="thin"/>
      </border>
    </dxf>
    <dxf>
      <fill>
        <patternFill>
          <bgColor indexed="41"/>
        </patternFill>
      </fill>
    </dxf>
    <dxf>
      <border>
        <bottom style="thin"/>
      </border>
    </dxf>
    <dxf>
      <border>
        <bottom style="thin"/>
      </border>
    </dxf>
    <dxf>
      <border>
        <bottom style="thin"/>
      </border>
    </dxf>
    <dxf>
      <fill>
        <patternFill>
          <bgColor indexed="43"/>
        </patternFill>
      </fill>
    </dxf>
    <dxf>
      <border>
        <bottom style="thin"/>
      </border>
    </dxf>
    <dxf>
      <fill>
        <patternFill>
          <bgColor indexed="43"/>
        </patternFill>
      </fill>
    </dxf>
    <dxf>
      <fill>
        <patternFill>
          <bgColor indexed="41"/>
        </patternFill>
      </fill>
    </dxf>
    <dxf>
      <fill>
        <patternFill>
          <bgColor indexed="43"/>
        </patternFill>
      </fill>
    </dxf>
    <dxf>
      <border>
        <right style="thin"/>
      </border>
    </dxf>
    <dxf>
      <border>
        <right style="thin"/>
        <top style="thin"/>
        <bottom style="thin"/>
      </border>
    </dxf>
    <dxf>
      <border>
        <bottom style="thin"/>
      </border>
    </dxf>
    <dxf>
      <font>
        <b/>
        <i val="0"/>
      </font>
    </dxf>
    <dxf>
      <font>
        <b/>
        <i val="0"/>
      </font>
      <fill>
        <patternFill>
          <bgColor indexed="43"/>
        </patternFill>
      </fill>
    </dxf>
    <dxf>
      <font>
        <b/>
        <i val="0"/>
      </font>
      <fill>
        <patternFill>
          <bgColor indexed="43"/>
        </patternFill>
      </fill>
      <border>
        <bottom style="thin"/>
      </border>
    </dxf>
    <dxf>
      <border>
        <right style="thin"/>
        <bottom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font>
    </dxf>
    <dxf>
      <font>
        <b/>
        <i val="0"/>
      </font>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right style="thin"/>
      </border>
    </dxf>
    <dxf>
      <font>
        <b/>
        <i val="0"/>
      </font>
      <border>
        <right style="thin"/>
      </border>
    </dxf>
    <dxf>
      <font>
        <b/>
        <i val="0"/>
      </font>
      <border>
        <right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border>
        <left style="thin"/>
      </border>
    </dxf>
    <dxf>
      <border>
        <right style="thin"/>
        <top style="thin"/>
      </border>
    </dxf>
    <dxf>
      <border>
        <right style="thin"/>
      </border>
    </dxf>
    <dxf>
      <border>
        <right style="thin"/>
        <bottom style="thin"/>
      </border>
    </dxf>
    <dxf>
      <border>
        <bottom style="thin"/>
      </border>
    </dxf>
    <dxf>
      <fill>
        <patternFill>
          <bgColor indexed="22"/>
        </patternFill>
      </fill>
    </dxf>
    <dxf>
      <border>
        <right style="thin"/>
      </border>
    </dxf>
    <dxf>
      <border>
        <right style="thin"/>
        <bottom style="thin"/>
      </border>
    </dxf>
    <dxf>
      <border>
        <bottom style="thin"/>
      </border>
    </dxf>
    <dxf>
      <fill>
        <patternFill>
          <bgColor indexed="22"/>
        </patternFill>
      </fill>
    </dxf>
    <dxf>
      <border>
        <right style="thin"/>
        <bottom style="thin"/>
      </border>
    </dxf>
    <dxf>
      <border>
        <right style="thin"/>
        <bottom style="thin"/>
      </border>
    </dxf>
    <dxf>
      <border>
        <right style="thin"/>
        <bottom style="thin"/>
      </border>
    </dxf>
    <dxf>
      <border>
        <right style="thin"/>
      </border>
    </dxf>
    <dxf>
      <border>
        <bottom style="thin"/>
      </border>
    </dxf>
    <dxf>
      <fill>
        <patternFill>
          <bgColor indexed="22"/>
        </patternFill>
      </fill>
    </dxf>
    <dxf>
      <border>
        <right style="thin"/>
      </border>
    </dxf>
    <dxf>
      <border>
        <right style="thin"/>
        <bottom style="thin"/>
      </border>
    </dxf>
    <dxf>
      <border>
        <bottom style="thin"/>
      </border>
    </dxf>
    <dxf>
      <fill>
        <patternFill>
          <bgColor indexed="22"/>
        </patternFill>
      </fill>
    </dxf>
    <dxf>
      <fill>
        <patternFill>
          <bgColor rgb="FF00FF00"/>
        </patternFill>
      </fill>
    </dxf>
    <dxf>
      <border>
        <right style="thin"/>
        <top style="thin"/>
      </border>
    </dxf>
    <dxf>
      <border>
        <left style="thin"/>
        <right style="thin"/>
      </border>
    </dxf>
    <dxf>
      <border>
        <left style="thin"/>
      </border>
    </dxf>
    <dxf>
      <border>
        <right style="thin"/>
      </border>
    </dxf>
    <dxf>
      <font>
        <b/>
        <i val="0"/>
      </font>
      <border>
        <right style="thin"/>
      </border>
    </dxf>
    <dxf>
      <font>
        <b/>
        <i val="0"/>
      </font>
      <border>
        <right style="thin"/>
      </border>
    </dxf>
    <dxf>
      <border>
        <right style="thin"/>
        <bottom style="thin"/>
      </border>
    </dxf>
    <dxf>
      <font>
        <b/>
        <i val="0"/>
      </font>
      <border>
        <right style="thin"/>
        <bottom style="thin"/>
      </border>
    </dxf>
    <dxf>
      <font>
        <b/>
        <i val="0"/>
      </font>
      <border>
        <right style="thin"/>
        <bottom style="thin"/>
      </border>
    </dxf>
    <dxf>
      <font>
        <b/>
        <i val="0"/>
      </font>
      <border>
        <bottom style="thin"/>
      </border>
    </dxf>
    <dxf>
      <font>
        <b/>
        <i val="0"/>
      </font>
      <border>
        <bottom style="thin"/>
      </border>
    </dxf>
    <dxf>
      <font>
        <b/>
        <i val="0"/>
      </font>
      <border>
        <bottom style="thin"/>
      </border>
    </dxf>
    <dxf>
      <border>
        <right style="thin"/>
      </border>
    </dxf>
    <dxf>
      <border>
        <right style="thin"/>
      </border>
    </dxf>
    <dxf>
      <font>
        <b/>
        <i val="0"/>
      </font>
      <fill>
        <patternFill>
          <bgColor indexed="15"/>
        </patternFill>
      </fill>
      <border>
        <bottom style="thin"/>
      </border>
    </dxf>
    <dxf>
      <font>
        <b/>
        <i val="0"/>
      </font>
      <fill>
        <patternFill>
          <bgColor indexed="15"/>
        </patternFill>
      </fill>
      <border>
        <bottom style="thin"/>
      </border>
    </dxf>
    <dxf>
      <border>
        <right style="thin"/>
        <bottom style="thin"/>
      </border>
    </dxf>
    <dxf>
      <border>
        <right style="thin"/>
        <bottom style="thin"/>
      </border>
    </dxf>
    <dxf>
      <border>
        <bottom style="thin"/>
      </border>
    </dxf>
    <dxf>
      <border>
        <bottom style="thin"/>
      </border>
    </dxf>
    <dxf>
      <fill>
        <patternFill>
          <bgColor indexed="41"/>
        </patternFill>
      </fill>
    </dxf>
    <dxf>
      <fill>
        <patternFill>
          <bgColor indexed="41"/>
        </patternFill>
      </fill>
    </dxf>
    <dxf>
      <border>
        <right style="thin"/>
      </border>
    </dxf>
    <dxf>
      <font>
        <b/>
        <i val="0"/>
      </font>
      <fill>
        <patternFill>
          <bgColor rgb="FF00FF00"/>
        </patternFill>
      </fill>
      <border>
        <bottom style="thin"/>
      </border>
    </dxf>
    <dxf>
      <fill>
        <patternFill>
          <bgColor rgb="FFC0C0C0"/>
        </patternFill>
      </fill>
      <border>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top style="thin"/>
      </border>
    </dxf>
    <dxf>
      <fill>
        <patternFill patternType="none">
          <bgColor indexed="65"/>
        </patternFill>
      </fill>
      <border>
        <right/>
        <bottom style="thin"/>
      </border>
    </dxf>
    <dxf>
      <border>
        <right style="thin"/>
        <bottom style="thin"/>
      </border>
    </dxf>
    <dxf>
      <border>
        <right style="thin"/>
        <bottom style="thin"/>
      </border>
    </dxf>
    <dxf>
      <border>
        <left style="thin"/>
      </border>
    </dxf>
    <dxf>
      <border>
        <right style="thin"/>
        <top style="thin"/>
      </border>
    </dxf>
    <dxf>
      <border>
        <right style="thin"/>
      </border>
    </dxf>
    <dxf>
      <border>
        <bottom style="thin"/>
      </border>
    </dxf>
    <dxf>
      <fill>
        <patternFill>
          <bgColor indexed="22"/>
        </patternFill>
      </fill>
    </dxf>
    <dxf>
      <border>
        <right style="thin"/>
      </border>
    </dxf>
    <dxf>
      <border>
        <right style="thin"/>
        <bottom style="thin"/>
      </border>
    </dxf>
    <dxf>
      <border>
        <bottom style="thin"/>
      </border>
    </dxf>
    <dxf>
      <fill>
        <patternFill>
          <bgColor indexed="22"/>
        </patternFill>
      </fill>
    </dxf>
    <dxf>
      <fill>
        <patternFill>
          <bgColor rgb="FF00FF00"/>
        </patternFill>
      </fill>
    </dxf>
    <dxf>
      <border>
        <right style="thin"/>
      </border>
    </dxf>
    <dxf>
      <border>
        <right style="thin"/>
        <bottom style="thin"/>
      </border>
    </dxf>
    <dxf>
      <border>
        <right style="thin"/>
        <top style="thin"/>
      </border>
    </dxf>
    <dxf>
      <border>
        <left style="thin"/>
        <right style="thin"/>
      </border>
    </dxf>
    <dxf>
      <border>
        <left style="thin"/>
        <right style="thin"/>
      </border>
    </dxf>
    <dxf>
      <border>
        <right style="thin"/>
      </border>
    </dxf>
    <dxf>
      <border>
        <left style="thin"/>
      </border>
    </dxf>
    <dxf>
      <border>
        <left style="thin"/>
      </border>
    </dxf>
    <dxf>
      <border>
        <left style="thin"/>
        <righ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right style="thin"/>
      </border>
    </dxf>
    <dxf>
      <border>
        <left style="thin"/>
      </border>
    </dxf>
    <dxf>
      <border>
        <left style="thin"/>
      </border>
    </dxf>
    <dxf>
      <border>
        <left style="thin"/>
      </border>
    </dxf>
    <dxf>
      <border>
        <left style="thin"/>
      </border>
    </dxf>
    <dxf>
      <border>
        <left style="thin"/>
      </border>
    </dxf>
    <dxf>
      <border>
        <left style="thin"/>
      </border>
    </dxf>
    <dxf>
      <border>
        <left style="thin"/>
        <right style="thin"/>
      </border>
    </dxf>
    <dxf>
      <border>
        <left style="thin"/>
      </border>
    </dxf>
    <dxf>
      <border>
        <left style="thin"/>
      </border>
    </dxf>
    <dxf>
      <border>
        <left style="thin"/>
      </border>
    </dxf>
    <dxf>
      <border>
        <left style="thin"/>
        <righ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right style="thin"/>
      </border>
    </dxf>
    <dxf>
      <fill>
        <patternFill>
          <bgColor indexed="22"/>
        </patternFill>
      </fill>
    </dxf>
    <dxf>
      <border>
        <right style="thin"/>
      </border>
    </dxf>
    <dxf>
      <font>
        <b/>
        <i val="0"/>
      </font>
      <border>
        <right style="thin"/>
      </border>
    </dxf>
    <dxf>
      <font>
        <b/>
        <i val="0"/>
      </font>
      <border>
        <right style="thin"/>
      </border>
    </dxf>
    <dxf>
      <border>
        <right style="thin"/>
      </border>
    </dxf>
    <dxf>
      <border>
        <right style="thin"/>
        <bottom style="thin"/>
      </border>
    </dxf>
    <dxf>
      <border>
        <right style="thin"/>
      </border>
    </dxf>
    <dxf>
      <border>
        <right style="thin"/>
        <bottom style="thin"/>
      </border>
    </dxf>
    <dxf>
      <font>
        <b/>
        <i val="0"/>
      </font>
      <border>
        <bottom style="thin"/>
      </border>
    </dxf>
    <dxf>
      <font>
        <b/>
        <i val="0"/>
      </font>
      <border>
        <right style="thin"/>
        <bottom style="thin"/>
      </border>
    </dxf>
    <dxf>
      <font>
        <b/>
        <i val="0"/>
      </font>
      <border>
        <right style="thin"/>
        <bottom style="thin"/>
      </border>
    </dxf>
    <dxf>
      <font>
        <b/>
        <i val="0"/>
      </font>
      <border>
        <bottom style="thin"/>
      </border>
    </dxf>
    <dxf>
      <font>
        <b/>
        <i val="0"/>
      </font>
      <border>
        <bottom style="thin"/>
      </border>
    </dxf>
    <dxf>
      <font>
        <b/>
        <i val="0"/>
      </font>
      <border>
        <bottom style="thin"/>
      </border>
    </dxf>
    <dxf>
      <border>
        <right style="thin"/>
      </border>
    </dxf>
    <dxf>
      <border>
        <right style="thin"/>
      </border>
    </dxf>
    <dxf>
      <font>
        <b/>
        <i val="0"/>
      </font>
      <fill>
        <patternFill>
          <bgColor indexed="15"/>
        </patternFill>
      </fill>
      <border>
        <bottom style="thin"/>
      </border>
    </dxf>
    <dxf>
      <font>
        <b/>
        <i val="0"/>
      </font>
      <fill>
        <patternFill>
          <bgColor indexed="15"/>
        </patternFill>
      </fill>
      <border>
        <bottom style="thin"/>
      </border>
    </dxf>
    <dxf>
      <border>
        <right style="thin"/>
        <bottom style="thin"/>
      </border>
    </dxf>
    <dxf>
      <border>
        <right style="thin"/>
        <bottom style="thin"/>
      </border>
    </dxf>
    <dxf>
      <border>
        <bottom style="thin"/>
      </border>
    </dxf>
    <dxf>
      <border>
        <bottom style="thin"/>
      </border>
    </dxf>
    <dxf>
      <fill>
        <patternFill>
          <bgColor indexed="41"/>
        </patternFill>
      </fill>
    </dxf>
    <dxf>
      <fill>
        <patternFill>
          <bgColor indexed="41"/>
        </patternFill>
      </fill>
    </dxf>
    <dxf>
      <border>
        <right style="thin"/>
      </border>
    </dxf>
    <dxf>
      <font>
        <b/>
        <i val="0"/>
      </font>
      <fill>
        <patternFill>
          <bgColor rgb="FF00FF00"/>
        </patternFill>
      </fill>
      <border>
        <bottom style="thin"/>
      </border>
    </dxf>
    <dxf>
      <fill>
        <patternFill>
          <bgColor rgb="FFC0C0C0"/>
        </patternFill>
      </fill>
      <border>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top style="thin"/>
      </border>
    </dxf>
    <dxf>
      <fill>
        <patternFill patternType="none">
          <bgColor indexed="65"/>
        </patternFill>
      </fill>
      <border>
        <right/>
        <bottom style="thin"/>
      </border>
    </dxf>
    <dxf>
      <border>
        <right style="thin"/>
        <bottom style="thin"/>
      </border>
    </dxf>
    <dxf>
      <border>
        <right style="thin"/>
        <bottom style="thin"/>
      </border>
    </dxf>
    <dxf>
      <border>
        <bottom style="thin"/>
      </border>
    </dxf>
    <dxf>
      <fill>
        <patternFill>
          <bgColor indexed="22"/>
        </patternFill>
      </fill>
    </dxf>
    <dxf>
      <border>
        <left style="thin"/>
      </border>
    </dxf>
    <dxf>
      <border>
        <right style="thin"/>
        <top style="thin"/>
      </border>
    </dxf>
    <dxf>
      <border>
        <right style="thin"/>
      </border>
    </dxf>
    <dxf>
      <border>
        <right style="thin"/>
        <bottom style="thin"/>
      </border>
    </dxf>
    <dxf>
      <border>
        <bottom style="thin"/>
      </border>
    </dxf>
    <dxf>
      <fill>
        <patternFill>
          <bgColor indexed="22"/>
        </patternFill>
      </fill>
    </dxf>
    <dxf>
      <border>
        <right style="thin"/>
      </border>
    </dxf>
    <dxf>
      <border>
        <right style="thin"/>
        <bottom style="thin"/>
      </border>
    </dxf>
    <dxf>
      <border>
        <bottom style="thin"/>
      </border>
    </dxf>
    <dxf>
      <fill>
        <patternFill>
          <bgColor indexed="22"/>
        </patternFill>
      </fill>
    </dxf>
    <dxf>
      <font>
        <b/>
        <i val="0"/>
      </font>
      <border>
        <right style="thin"/>
        <bottom style="thin"/>
      </border>
    </dxf>
    <dxf>
      <font>
        <b/>
        <i val="0"/>
      </font>
      <border>
        <right style="thin"/>
        <bottom style="thin"/>
      </border>
    </dxf>
    <dxf>
      <font>
        <b/>
        <i val="0"/>
      </font>
      <border>
        <bottom style="thin"/>
      </border>
    </dxf>
    <dxf>
      <font>
        <b/>
        <i val="0"/>
      </font>
      <border>
        <bottom style="thin"/>
      </border>
    </dxf>
    <dxf>
      <border>
        <right style="thin"/>
      </border>
    </dxf>
    <dxf>
      <border>
        <right style="thin"/>
      </border>
    </dxf>
    <dxf>
      <font>
        <b/>
        <i val="0"/>
      </font>
      <fill>
        <patternFill>
          <bgColor indexed="15"/>
        </patternFill>
      </fill>
      <border>
        <bottom style="thin"/>
      </border>
    </dxf>
    <dxf>
      <font>
        <b/>
        <i val="0"/>
      </font>
      <fill>
        <patternFill>
          <bgColor indexed="15"/>
        </patternFill>
      </fill>
      <border>
        <bottom style="thin"/>
      </border>
    </dxf>
    <dxf>
      <border>
        <right style="thin"/>
        <bottom style="thin"/>
      </border>
    </dxf>
    <dxf>
      <border>
        <right style="thin"/>
        <bottom style="thin"/>
      </border>
    </dxf>
    <dxf>
      <border>
        <bottom style="thin"/>
      </border>
    </dxf>
    <dxf>
      <border>
        <bottom style="thin"/>
      </border>
    </dxf>
    <dxf>
      <fill>
        <patternFill>
          <bgColor indexed="41"/>
        </patternFill>
      </fill>
    </dxf>
    <dxf>
      <border>
        <right style="thin"/>
      </border>
    </dxf>
    <dxf>
      <border>
        <right style="thin"/>
        <bottom style="thin"/>
      </border>
    </dxf>
    <dxf>
      <border>
        <bottom style="thin"/>
      </border>
    </dxf>
    <dxf>
      <fill>
        <patternFill>
          <bgColor indexed="22"/>
        </patternFill>
      </fill>
    </dxf>
    <dxf>
      <fill>
        <patternFill patternType="none">
          <bgColor indexed="65"/>
        </patternFill>
      </fill>
      <border>
        <right/>
        <bottom style="thin"/>
      </border>
    </dxf>
    <dxf>
      <border>
        <right style="thin"/>
        <bottom style="thin"/>
      </border>
    </dxf>
    <dxf>
      <border>
        <left style="thin"/>
      </border>
    </dxf>
    <dxf>
      <border>
        <left style="thin">
          <color rgb="FF000000"/>
        </left>
      </border>
    </dxf>
    <dxf>
      <border>
        <right style="thin">
          <color rgb="FF000000"/>
        </right>
        <bottom style="thin">
          <color rgb="FF000000"/>
        </bottom>
      </border>
    </dxf>
    <dxf>
      <fill>
        <patternFill patternType="none">
          <bgColor indexed="65"/>
        </patternFill>
      </fill>
      <border>
        <right>
          <color rgb="FF000000"/>
        </right>
        <bottom style="thin">
          <color rgb="FF000000"/>
        </bottom>
      </border>
    </dxf>
    <dxf>
      <border>
        <bottom style="thin">
          <color rgb="FF000000"/>
        </bottom>
      </border>
    </dxf>
    <dxf>
      <border>
        <right style="thin">
          <color rgb="FF000000"/>
        </right>
      </border>
    </dxf>
    <dxf>
      <font>
        <b/>
        <i val="0"/>
      </font>
      <fill>
        <patternFill>
          <bgColor rgb="FF00FFFF"/>
        </patternFill>
      </fill>
      <border>
        <bottom style="thin">
          <color rgb="FF000000"/>
        </bottom>
      </border>
    </dxf>
    <dxf>
      <font>
        <b/>
        <i val="0"/>
      </font>
      <border>
        <bottom style="thin">
          <color rgb="FF000000"/>
        </bottom>
      </border>
    </dxf>
    <dxf>
      <font>
        <b/>
        <i val="0"/>
      </font>
      <border>
        <right style="thin">
          <color rgb="FF000000"/>
        </right>
        <bottom style="thin">
          <color rgb="FF000000"/>
        </bottom>
      </border>
    </dxf>
    <dxf>
      <border>
        <right style="thin">
          <color rgb="FF000000"/>
        </right>
        <top style="thin">
          <color rgb="FF000000"/>
        </top>
      </border>
    </dxf>
    <dxf>
      <fill>
        <patternFill>
          <bgColor rgb="FFC0C0C0"/>
        </patternFill>
      </fill>
      <border>
        <bottom style="thin">
          <color rgb="FF000000"/>
        </bottom>
      </border>
    </dxf>
    <dxf>
      <font>
        <b/>
        <i val="0"/>
      </font>
      <fill>
        <patternFill>
          <bgColor rgb="FF00FF00"/>
        </patternFill>
      </fill>
      <border>
        <bottom style="thin">
          <color rgb="FF000000"/>
        </bottom>
      </border>
    </dxf>
    <dxf>
      <font>
        <b/>
        <i val="0"/>
      </font>
      <border>
        <right style="thin">
          <color rgb="FF000000"/>
        </right>
      </border>
    </dxf>
    <dxf>
      <border>
        <left style="thin">
          <color rgb="FF000000"/>
        </left>
        <right style="thin">
          <color rgb="FF000000"/>
        </right>
      </border>
    </dxf>
    <dxf>
      <font>
        <b/>
        <i val="0"/>
      </font>
      <fill>
        <patternFill>
          <bgColor rgb="FF00FFFF"/>
        </patternFill>
      </fill>
      <border>
        <right style="thin">
          <color rgb="FF000000"/>
        </right>
        <bottom style="thin">
          <color rgb="FF000000"/>
        </bottom>
      </border>
    </dxf>
    <dxf>
      <font>
        <b/>
        <i val="0"/>
      </font>
      <border/>
    </dxf>
    <dxf>
      <fill>
        <patternFill>
          <bgColor rgb="FFCCFFFF"/>
        </patternFill>
      </fill>
      <border>
        <bottom style="thin">
          <color rgb="FF000000"/>
        </bottom>
      </border>
    </dxf>
    <dxf>
      <fill>
        <patternFill>
          <bgColor rgb="FFFFFF99"/>
        </patternFill>
      </fill>
      <border>
        <bottom style="thin">
          <color rgb="FF000000"/>
        </bottom>
      </border>
    </dxf>
    <dxf>
      <border>
        <left style="thin">
          <color rgb="FF000000"/>
        </left>
        <right style="thin">
          <color rgb="FF000000"/>
        </right>
        <top style="thin">
          <color rgb="FF000000"/>
        </top>
      </border>
    </dxf>
    <dxf>
      <border>
        <left style="thin">
          <color rgb="FF000000"/>
        </left>
        <right>
          <color rgb="FF000000"/>
        </right>
        <top style="thin">
          <color rgb="FF000000"/>
        </top>
      </border>
    </dxf>
    <dxf>
      <border>
        <left style="thin">
          <color rgb="FF000000"/>
        </left>
        <right>
          <color rgb="FF000000"/>
        </right>
      </border>
    </dxf>
    <dxf>
      <border>
        <right style="thin">
          <color rgb="FF000000"/>
        </right>
        <top style="thin"/>
        <bottom style="thin">
          <color rgb="FF000000"/>
        </bottom>
      </border>
    </dxf>
    <dxf>
      <fill>
        <patternFill>
          <bgColor rgb="FFCCFFFF"/>
        </patternFill>
      </fill>
      <border>
        <right style="thin">
          <color rgb="FF000000"/>
        </right>
        <top style="thin"/>
        <bottom style="thin">
          <color rgb="FF000000"/>
        </bottom>
      </border>
    </dxf>
    <dxf>
      <font>
        <b/>
        <i val="0"/>
      </font>
      <fill>
        <patternFill>
          <bgColor rgb="FF00FFFF"/>
        </patternFill>
      </fill>
      <border>
        <left style="thin">
          <color rgb="FF000000"/>
        </left>
      </border>
    </dxf>
    <dxf>
      <font>
        <b/>
        <i val="0"/>
      </font>
      <fill>
        <patternFill>
          <bgColor rgb="FF00FFFF"/>
        </patternFill>
      </fill>
      <border/>
    </dxf>
    <dxf>
      <fill>
        <patternFill patternType="none">
          <bgColor indexed="65"/>
        </patternFill>
      </fill>
      <border>
        <bottom style="thin">
          <color rgb="FF000000"/>
        </bottom>
      </border>
    </dxf>
    <dxf>
      <fill>
        <patternFill patternType="none">
          <bgColor indexed="65"/>
        </patternFill>
      </fill>
      <border>
        <right style="thin">
          <color rgb="FF000000"/>
        </right>
        <bottom style="thin">
          <color rgb="FF000000"/>
        </bottom>
      </border>
    </dxf>
    <dxf>
      <font>
        <b/>
        <i val="0"/>
      </font>
      <fill>
        <patternFill>
          <bgColor rgb="FF00FFFF"/>
        </patternFill>
      </fill>
      <border>
        <left style="thin">
          <color rgb="FF000000"/>
        </left>
        <bottom style="thin">
          <color rgb="FF000000"/>
        </bottom>
      </border>
    </dxf>
    <dxf>
      <font>
        <b/>
        <i val="0"/>
      </font>
      <fill>
        <patternFill>
          <bgColor rgb="FFFFFF99"/>
        </patternFill>
      </fill>
      <border>
        <bottom style="thin">
          <color rgb="FF000000"/>
        </bottom>
      </border>
    </dxf>
    <dxf>
      <font>
        <b/>
        <i val="0"/>
      </font>
      <fill>
        <patternFill>
          <bgColor rgb="FFFFFF99"/>
        </patternFill>
      </fill>
      <border/>
    </dxf>
    <dxf>
      <border>
        <right style="thin">
          <color rgb="FF000000"/>
        </right>
        <bottom>
          <color rgb="FF000000"/>
        </bottom>
      </border>
    </dxf>
    <dxf>
      <fill>
        <patternFill patternType="none">
          <bgColor indexed="65"/>
        </patternFill>
      </fill>
      <border>
        <right style="thin">
          <color rgb="FF000000"/>
        </right>
      </border>
    </dxf>
    <dxf>
      <font>
        <b/>
        <i val="0"/>
      </font>
      <fill>
        <patternFill>
          <bgColor rgb="FF00FFFF"/>
        </patternFill>
      </fill>
      <border>
        <right style="thin">
          <color rgb="FF000000"/>
        </righ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5152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5152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5152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5152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5152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5152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5152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5152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5152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5152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5152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5152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4009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4009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4009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4009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C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py_double_d_afterdraw"/>
      <sheetName val="copy_mix_afterdraw"/>
      <sheetName val="copy_double_ch_afterdraw"/>
      <sheetName val="Turnaj"/>
      <sheetName val="Rank-m"/>
      <sheetName val="Rank-z"/>
      <sheetName val="Prez-m"/>
      <sheetName val="Hl-m-56"/>
      <sheetName val="Hl-m"/>
      <sheetName val="Hl-m-výs"/>
      <sheetName val="copy_cons_ch_afterdraw"/>
      <sheetName val="PrU_ch_beforedraw"/>
      <sheetName val="Pr-U-m"/>
      <sheetName val="U-m"/>
      <sheetName val="U-m-výs"/>
      <sheetName val="Prez-z"/>
      <sheetName val="Hl-z"/>
      <sheetName val="Hl-z-výs"/>
      <sheetName val="copy_cons_d_afterdraw"/>
      <sheetName val="Pr-U-z"/>
      <sheetName val="PrU_d_beforedraw"/>
      <sheetName val="U-z"/>
      <sheetName val="U-z-výs"/>
      <sheetName val="Z-dv"/>
      <sheetName val="copy_mix_beforedraw"/>
      <sheetName val="copy_double_ch_beforedraw"/>
      <sheetName val="copy_double_d_beforedraw"/>
      <sheetName val="Zápisy"/>
      <sheetName val="Pr-čtch"/>
      <sheetName val="čtch"/>
      <sheetName val="čtch-výs"/>
      <sheetName val="Pr-čtd"/>
      <sheetName val="čtd"/>
      <sheetName val="čtd-výs"/>
      <sheetName val="Pr-mix"/>
      <sheetName val="mix"/>
      <sheetName val="mix-výs"/>
      <sheetName val="Z-čt"/>
      <sheetName val="TZ-čt"/>
      <sheetName val="Zápisy-čt"/>
      <sheetName val="List1"/>
      <sheetName val="míčky"/>
    </sheetNames>
    <sheetDataSet>
      <sheetData sheetId="3">
        <row r="3">
          <cell r="A3" t="str">
            <v>Mistrovství ČR dorostu 2014</v>
          </cell>
        </row>
        <row r="6">
          <cell r="F6" t="str">
            <v>dorostenci</v>
          </cell>
          <cell r="I6" t="str">
            <v>dorostenky</v>
          </cell>
        </row>
        <row r="9">
          <cell r="F9" t="str">
            <v>Most</v>
          </cell>
          <cell r="K9" t="str">
            <v>17.5. - 18.5.2014</v>
          </cell>
        </row>
        <row r="12">
          <cell r="F12" t="str">
            <v>ne</v>
          </cell>
        </row>
      </sheetData>
      <sheetData sheetId="9">
        <row r="2">
          <cell r="A2">
            <v>1</v>
          </cell>
          <cell r="B2">
            <v>41</v>
          </cell>
          <cell r="C2" t="str">
            <v>Bělohlávek Dominik</v>
          </cell>
          <cell r="D2" t="str">
            <v>SK US Steinerova Choceň</v>
          </cell>
          <cell r="E2">
            <v>46</v>
          </cell>
          <cell r="F2" t="str">
            <v>Vašíček Jan</v>
          </cell>
          <cell r="G2" t="str">
            <v>MSK Břeclav</v>
          </cell>
          <cell r="H2" t="str">
            <v>-6</v>
          </cell>
          <cell r="I2" t="str">
            <v>9</v>
          </cell>
          <cell r="J2" t="str">
            <v>10</v>
          </cell>
          <cell r="K2" t="str">
            <v>4</v>
          </cell>
          <cell r="P2">
            <v>3</v>
          </cell>
          <cell r="Q2">
            <v>1</v>
          </cell>
          <cell r="R2">
            <v>41</v>
          </cell>
          <cell r="S2" t="str">
            <v>Bělohlávek Dominik</v>
          </cell>
          <cell r="T2" t="str">
            <v>3:1 (-6,9,10,4)</v>
          </cell>
          <cell r="U2" t="str">
            <v>3:1 (-6,9,10,4)</v>
          </cell>
          <cell r="V2">
            <v>-1</v>
          </cell>
          <cell r="W2">
            <v>1</v>
          </cell>
          <cell r="X2">
            <v>1</v>
          </cell>
          <cell r="Y2">
            <v>1</v>
          </cell>
          <cell r="Z2">
            <v>0</v>
          </cell>
          <cell r="AA2">
            <v>0</v>
          </cell>
          <cell r="AB2">
            <v>0</v>
          </cell>
        </row>
        <row r="3">
          <cell r="A3">
            <v>2</v>
          </cell>
          <cell r="B3">
            <v>27</v>
          </cell>
          <cell r="C3" t="str">
            <v>Strejc Filip</v>
          </cell>
          <cell r="D3" t="str">
            <v>TTC Kladno</v>
          </cell>
          <cell r="E3">
            <v>31</v>
          </cell>
          <cell r="F3" t="str">
            <v>Makoň Zdeněk</v>
          </cell>
          <cell r="G3" t="str">
            <v>DIOSS Nýřany</v>
          </cell>
          <cell r="H3" t="str">
            <v>6</v>
          </cell>
          <cell r="I3" t="str">
            <v>7</v>
          </cell>
          <cell r="J3" t="str">
            <v>7</v>
          </cell>
          <cell r="P3">
            <v>3</v>
          </cell>
          <cell r="Q3">
            <v>0</v>
          </cell>
          <cell r="R3">
            <v>27</v>
          </cell>
          <cell r="S3" t="str">
            <v>Strejc Filip</v>
          </cell>
          <cell r="T3" t="str">
            <v>3:0 (6,7,7)</v>
          </cell>
          <cell r="U3" t="str">
            <v>3:0 (6,7,7)</v>
          </cell>
          <cell r="V3">
            <v>1</v>
          </cell>
          <cell r="W3">
            <v>1</v>
          </cell>
          <cell r="X3">
            <v>1</v>
          </cell>
          <cell r="Y3">
            <v>0</v>
          </cell>
          <cell r="Z3">
            <v>0</v>
          </cell>
          <cell r="AA3">
            <v>0</v>
          </cell>
          <cell r="AB3">
            <v>0</v>
          </cell>
        </row>
        <row r="4">
          <cell r="A4">
            <v>3</v>
          </cell>
          <cell r="B4">
            <v>48</v>
          </cell>
          <cell r="C4" t="str">
            <v>Vybíral Lukáš</v>
          </cell>
          <cell r="D4" t="str">
            <v>TTC Sokol Znojmo</v>
          </cell>
          <cell r="E4">
            <v>28</v>
          </cell>
          <cell r="F4" t="str">
            <v>Valenta Jan</v>
          </cell>
          <cell r="G4" t="str">
            <v>TSM Kladno</v>
          </cell>
          <cell r="H4" t="str">
            <v>4</v>
          </cell>
          <cell r="I4" t="str">
            <v>8</v>
          </cell>
          <cell r="J4" t="str">
            <v>-4</v>
          </cell>
          <cell r="K4" t="str">
            <v>-6</v>
          </cell>
          <cell r="L4" t="str">
            <v>-3</v>
          </cell>
          <cell r="P4">
            <v>2</v>
          </cell>
          <cell r="Q4">
            <v>3</v>
          </cell>
          <cell r="R4">
            <v>28</v>
          </cell>
          <cell r="S4" t="str">
            <v>Valenta Jan</v>
          </cell>
          <cell r="T4" t="str">
            <v>3:2 (-4,-8,4,6,3)</v>
          </cell>
          <cell r="U4" t="str">
            <v>3:2 (-4,-8,4,6,3)</v>
          </cell>
          <cell r="V4">
            <v>1</v>
          </cell>
          <cell r="W4">
            <v>1</v>
          </cell>
          <cell r="X4">
            <v>-1</v>
          </cell>
          <cell r="Y4">
            <v>-1</v>
          </cell>
          <cell r="Z4">
            <v>-1</v>
          </cell>
          <cell r="AA4">
            <v>0</v>
          </cell>
          <cell r="AB4">
            <v>0</v>
          </cell>
        </row>
        <row r="5">
          <cell r="A5">
            <v>4</v>
          </cell>
          <cell r="B5">
            <v>44</v>
          </cell>
          <cell r="C5" t="str">
            <v>Krejcar Vilém</v>
          </cell>
          <cell r="D5" t="str">
            <v>Jiskra Havlíčkův Brod</v>
          </cell>
          <cell r="E5">
            <v>39</v>
          </cell>
          <cell r="F5" t="str">
            <v>Koubek Vojtěch</v>
          </cell>
          <cell r="G5" t="str">
            <v>Sokol Hradec Králové 2</v>
          </cell>
          <cell r="H5" t="str">
            <v>-7</v>
          </cell>
          <cell r="I5" t="str">
            <v>-6</v>
          </cell>
          <cell r="J5" t="str">
            <v>11</v>
          </cell>
          <cell r="K5" t="str">
            <v>8</v>
          </cell>
          <cell r="L5" t="str">
            <v>-7</v>
          </cell>
          <cell r="P5">
            <v>2</v>
          </cell>
          <cell r="Q5">
            <v>3</v>
          </cell>
          <cell r="R5">
            <v>39</v>
          </cell>
          <cell r="S5" t="str">
            <v>Koubek Vojtěch</v>
          </cell>
          <cell r="T5" t="str">
            <v>3:2 (7,6,-11,-8,7)</v>
          </cell>
          <cell r="U5" t="str">
            <v>3:2 (7,6,-11,-8,7)</v>
          </cell>
          <cell r="V5">
            <v>-1</v>
          </cell>
          <cell r="W5">
            <v>-1</v>
          </cell>
          <cell r="X5">
            <v>1</v>
          </cell>
          <cell r="Y5">
            <v>1</v>
          </cell>
          <cell r="Z5">
            <v>-1</v>
          </cell>
          <cell r="AA5">
            <v>0</v>
          </cell>
          <cell r="AB5">
            <v>0</v>
          </cell>
        </row>
        <row r="6">
          <cell r="A6">
            <v>5</v>
          </cell>
          <cell r="B6">
            <v>29</v>
          </cell>
          <cell r="C6" t="str">
            <v>Kortus Filip</v>
          </cell>
          <cell r="D6" t="str">
            <v>SK Pedagog České Budějovice</v>
          </cell>
          <cell r="E6">
            <v>26</v>
          </cell>
          <cell r="F6" t="str">
            <v>Průša David</v>
          </cell>
          <cell r="G6" t="str">
            <v>Sportovní Jižní Město o.p.s.</v>
          </cell>
          <cell r="H6" t="str">
            <v>-12</v>
          </cell>
          <cell r="I6" t="str">
            <v>11</v>
          </cell>
          <cell r="J6" t="str">
            <v>-6</v>
          </cell>
          <cell r="K6" t="str">
            <v>-7</v>
          </cell>
          <cell r="P6">
            <v>1</v>
          </cell>
          <cell r="Q6">
            <v>3</v>
          </cell>
          <cell r="R6">
            <v>26</v>
          </cell>
          <cell r="S6" t="str">
            <v>Průša David</v>
          </cell>
          <cell r="T6" t="str">
            <v>3:1 (12,-11,6,7)</v>
          </cell>
          <cell r="U6" t="str">
            <v>3:1 (12,-11,6,7)</v>
          </cell>
          <cell r="V6">
            <v>-1</v>
          </cell>
          <cell r="W6">
            <v>1</v>
          </cell>
          <cell r="X6">
            <v>-1</v>
          </cell>
          <cell r="Y6">
            <v>-1</v>
          </cell>
          <cell r="Z6">
            <v>0</v>
          </cell>
          <cell r="AA6">
            <v>0</v>
          </cell>
          <cell r="AB6">
            <v>0</v>
          </cell>
        </row>
        <row r="7">
          <cell r="A7">
            <v>6</v>
          </cell>
          <cell r="B7">
            <v>50</v>
          </cell>
          <cell r="C7" t="str">
            <v>Olejník Jakub</v>
          </cell>
          <cell r="D7" t="str">
            <v>TTC Pramet Šumperk</v>
          </cell>
          <cell r="E7">
            <v>52</v>
          </cell>
          <cell r="F7" t="str">
            <v>Plachta Jakub</v>
          </cell>
          <cell r="G7" t="str">
            <v>TJ Ostrava KST</v>
          </cell>
          <cell r="H7" t="str">
            <v>6</v>
          </cell>
          <cell r="I7" t="str">
            <v>9</v>
          </cell>
          <cell r="J7" t="str">
            <v>6</v>
          </cell>
          <cell r="P7">
            <v>3</v>
          </cell>
          <cell r="Q7">
            <v>0</v>
          </cell>
          <cell r="R7">
            <v>50</v>
          </cell>
          <cell r="S7" t="str">
            <v>Olejník Jakub</v>
          </cell>
          <cell r="T7" t="str">
            <v>3:0 (6,9,6)</v>
          </cell>
          <cell r="U7" t="str">
            <v>3:0 (6,9,6)</v>
          </cell>
          <cell r="V7">
            <v>1</v>
          </cell>
          <cell r="W7">
            <v>1</v>
          </cell>
          <cell r="X7">
            <v>1</v>
          </cell>
          <cell r="Y7">
            <v>0</v>
          </cell>
          <cell r="Z7">
            <v>0</v>
          </cell>
          <cell r="AA7">
            <v>0</v>
          </cell>
          <cell r="AB7">
            <v>0</v>
          </cell>
        </row>
        <row r="8">
          <cell r="A8">
            <v>7</v>
          </cell>
          <cell r="B8">
            <v>47</v>
          </cell>
          <cell r="C8" t="str">
            <v>Mikolašík Michal</v>
          </cell>
          <cell r="D8" t="str">
            <v>SKST Baník Havířov</v>
          </cell>
          <cell r="E8">
            <v>37</v>
          </cell>
          <cell r="F8" t="str">
            <v>Salomon Daniel</v>
          </cell>
          <cell r="G8" t="str">
            <v>SKST Liberec</v>
          </cell>
          <cell r="H8" t="str">
            <v>5</v>
          </cell>
          <cell r="I8" t="str">
            <v>-7</v>
          </cell>
          <cell r="J8" t="str">
            <v>-7</v>
          </cell>
          <cell r="K8" t="str">
            <v>-6</v>
          </cell>
          <cell r="P8">
            <v>1</v>
          </cell>
          <cell r="Q8">
            <v>3</v>
          </cell>
          <cell r="R8">
            <v>37</v>
          </cell>
          <cell r="S8" t="str">
            <v>Salomon Daniel</v>
          </cell>
          <cell r="T8" t="str">
            <v>3:1 (-5,7,7,6)</v>
          </cell>
          <cell r="U8" t="str">
            <v>3:1 (-5,7,7,6)</v>
          </cell>
          <cell r="V8">
            <v>1</v>
          </cell>
          <cell r="W8">
            <v>-1</v>
          </cell>
          <cell r="X8">
            <v>-1</v>
          </cell>
          <cell r="Y8">
            <v>-1</v>
          </cell>
          <cell r="Z8">
            <v>0</v>
          </cell>
          <cell r="AA8">
            <v>0</v>
          </cell>
          <cell r="AB8">
            <v>0</v>
          </cell>
        </row>
        <row r="9">
          <cell r="A9">
            <v>8</v>
          </cell>
          <cell r="B9">
            <v>30</v>
          </cell>
          <cell r="C9" t="str">
            <v>Doležal Ondřej</v>
          </cell>
          <cell r="D9" t="str">
            <v>ST KH Dačice</v>
          </cell>
          <cell r="E9">
            <v>35</v>
          </cell>
          <cell r="F9" t="str">
            <v>Hervert Josef</v>
          </cell>
          <cell r="G9" t="str">
            <v>TTC Litoměřice</v>
          </cell>
          <cell r="H9" t="str">
            <v>8</v>
          </cell>
          <cell r="I9" t="str">
            <v>7</v>
          </cell>
          <cell r="J9" t="str">
            <v>-7</v>
          </cell>
          <cell r="K9" t="str">
            <v>-6</v>
          </cell>
          <cell r="L9" t="str">
            <v>-2</v>
          </cell>
          <cell r="P9">
            <v>2</v>
          </cell>
          <cell r="Q9">
            <v>3</v>
          </cell>
          <cell r="R9">
            <v>35</v>
          </cell>
          <cell r="S9" t="str">
            <v>Hervert Josef</v>
          </cell>
          <cell r="T9" t="str">
            <v>3:2 (-8,-7,7,6,2)</v>
          </cell>
          <cell r="U9" t="str">
            <v>3:2 (-8,-7,7,6,2)</v>
          </cell>
          <cell r="V9">
            <v>1</v>
          </cell>
          <cell r="W9">
            <v>1</v>
          </cell>
          <cell r="X9">
            <v>-1</v>
          </cell>
          <cell r="Y9">
            <v>-1</v>
          </cell>
          <cell r="Z9">
            <v>-1</v>
          </cell>
          <cell r="AA9">
            <v>0</v>
          </cell>
          <cell r="AB9">
            <v>0</v>
          </cell>
        </row>
        <row r="10">
          <cell r="A10">
            <v>9</v>
          </cell>
          <cell r="B10">
            <v>33</v>
          </cell>
          <cell r="C10" t="str">
            <v>Hobl Lukáš</v>
          </cell>
          <cell r="D10" t="str">
            <v>KST Cheb</v>
          </cell>
          <cell r="E10">
            <v>53</v>
          </cell>
          <cell r="F10" t="str">
            <v>Koldas Tomáš</v>
          </cell>
          <cell r="G10" t="str">
            <v>KST Zlín</v>
          </cell>
          <cell r="H10" t="str">
            <v>10</v>
          </cell>
          <cell r="I10" t="str">
            <v>15</v>
          </cell>
          <cell r="J10" t="str">
            <v>9</v>
          </cell>
          <cell r="P10">
            <v>3</v>
          </cell>
          <cell r="Q10">
            <v>0</v>
          </cell>
          <cell r="R10">
            <v>33</v>
          </cell>
          <cell r="S10" t="str">
            <v>Hobl Lukáš</v>
          </cell>
          <cell r="T10" t="str">
            <v>3:0 (10,15,9)</v>
          </cell>
          <cell r="U10" t="str">
            <v>3:0 (10,15,9)</v>
          </cell>
          <cell r="V10">
            <v>1</v>
          </cell>
          <cell r="W10">
            <v>1</v>
          </cell>
          <cell r="X10">
            <v>1</v>
          </cell>
          <cell r="Y10">
            <v>0</v>
          </cell>
          <cell r="Z10">
            <v>0</v>
          </cell>
          <cell r="AA10">
            <v>0</v>
          </cell>
          <cell r="AB10">
            <v>0</v>
          </cell>
        </row>
        <row r="11">
          <cell r="A11">
            <v>10</v>
          </cell>
          <cell r="B11">
            <v>40</v>
          </cell>
          <cell r="C11" t="str">
            <v>Hýbl Jan</v>
          </cell>
          <cell r="D11" t="str">
            <v>Sokol Hradec Králové 2</v>
          </cell>
          <cell r="E11">
            <v>38</v>
          </cell>
          <cell r="F11" t="str">
            <v>Pařízek Martin</v>
          </cell>
          <cell r="G11" t="str">
            <v>SKST Liberec</v>
          </cell>
          <cell r="H11" t="str">
            <v>10</v>
          </cell>
          <cell r="I11" t="str">
            <v>-11</v>
          </cell>
          <cell r="J11" t="str">
            <v>-8</v>
          </cell>
          <cell r="K11" t="str">
            <v>-8</v>
          </cell>
          <cell r="P11">
            <v>1</v>
          </cell>
          <cell r="Q11">
            <v>3</v>
          </cell>
          <cell r="R11">
            <v>38</v>
          </cell>
          <cell r="S11" t="str">
            <v>Pařízek Martin</v>
          </cell>
          <cell r="T11" t="str">
            <v>3:1 (-10,11,8,8)</v>
          </cell>
          <cell r="U11" t="str">
            <v>3:1 (-10,11,8,8)</v>
          </cell>
          <cell r="V11">
            <v>1</v>
          </cell>
          <cell r="W11">
            <v>-1</v>
          </cell>
          <cell r="X11">
            <v>-1</v>
          </cell>
          <cell r="Y11">
            <v>-1</v>
          </cell>
          <cell r="Z11">
            <v>0</v>
          </cell>
          <cell r="AA11">
            <v>0</v>
          </cell>
          <cell r="AB11">
            <v>0</v>
          </cell>
        </row>
        <row r="12">
          <cell r="A12">
            <v>11</v>
          </cell>
          <cell r="B12">
            <v>55</v>
          </cell>
          <cell r="C12" t="str">
            <v>Marat Petr</v>
          </cell>
          <cell r="D12" t="str">
            <v>Sportovní Jižní Město o.p.s.</v>
          </cell>
          <cell r="E12">
            <v>32</v>
          </cell>
          <cell r="F12" t="str">
            <v>Pechman Petr</v>
          </cell>
          <cell r="G12" t="str">
            <v>Sokol Plzeň V.</v>
          </cell>
          <cell r="H12" t="str">
            <v>4</v>
          </cell>
          <cell r="I12" t="str">
            <v>4</v>
          </cell>
          <cell r="J12" t="str">
            <v>7</v>
          </cell>
          <cell r="P12">
            <v>3</v>
          </cell>
          <cell r="Q12">
            <v>0</v>
          </cell>
          <cell r="R12">
            <v>55</v>
          </cell>
          <cell r="S12" t="str">
            <v>Marat Petr</v>
          </cell>
          <cell r="T12" t="str">
            <v>3:0 (4,4,7)</v>
          </cell>
          <cell r="U12" t="str">
            <v>3:0 (4,4,7)</v>
          </cell>
          <cell r="V12">
            <v>1</v>
          </cell>
          <cell r="W12">
            <v>1</v>
          </cell>
          <cell r="X12">
            <v>1</v>
          </cell>
          <cell r="Y12">
            <v>0</v>
          </cell>
          <cell r="Z12">
            <v>0</v>
          </cell>
          <cell r="AA12">
            <v>0</v>
          </cell>
          <cell r="AB12">
            <v>0</v>
          </cell>
        </row>
        <row r="13">
          <cell r="A13">
            <v>12</v>
          </cell>
          <cell r="B13">
            <v>36</v>
          </cell>
          <cell r="C13" t="str">
            <v>Malý Michal</v>
          </cell>
          <cell r="D13" t="str">
            <v>TJ Baník Březenecká Chomutov</v>
          </cell>
          <cell r="E13">
            <v>42</v>
          </cell>
          <cell r="F13" t="str">
            <v>Rubeš Michal</v>
          </cell>
          <cell r="G13" t="str">
            <v>TJ Sokol Chrudim</v>
          </cell>
          <cell r="H13" t="str">
            <v>-10</v>
          </cell>
          <cell r="I13" t="str">
            <v>9</v>
          </cell>
          <cell r="J13" t="str">
            <v>6</v>
          </cell>
          <cell r="K13" t="str">
            <v>-9</v>
          </cell>
          <cell r="L13" t="str">
            <v>9</v>
          </cell>
          <cell r="P13">
            <v>3</v>
          </cell>
          <cell r="Q13">
            <v>2</v>
          </cell>
          <cell r="R13">
            <v>36</v>
          </cell>
          <cell r="S13" t="str">
            <v>Malý Michal</v>
          </cell>
          <cell r="T13" t="str">
            <v>3:2 (-10,9,6,-9,9)</v>
          </cell>
          <cell r="U13" t="str">
            <v>3:2 (-10,9,6,-9,9)</v>
          </cell>
          <cell r="V13">
            <v>-1</v>
          </cell>
          <cell r="W13">
            <v>1</v>
          </cell>
          <cell r="X13">
            <v>1</v>
          </cell>
          <cell r="Y13">
            <v>-1</v>
          </cell>
          <cell r="Z13">
            <v>1</v>
          </cell>
          <cell r="AA13">
            <v>0</v>
          </cell>
          <cell r="AB13">
            <v>0</v>
          </cell>
        </row>
        <row r="14">
          <cell r="A14">
            <v>13</v>
          </cell>
          <cell r="B14">
            <v>54</v>
          </cell>
          <cell r="C14" t="str">
            <v>Górecki Jan</v>
          </cell>
          <cell r="D14" t="str">
            <v>SKST Baník Havířov</v>
          </cell>
          <cell r="E14">
            <v>49</v>
          </cell>
          <cell r="F14" t="str">
            <v>Konečný Lukáš</v>
          </cell>
          <cell r="G14" t="str">
            <v>TJ Chropyně</v>
          </cell>
          <cell r="H14" t="str">
            <v>-8</v>
          </cell>
          <cell r="I14" t="str">
            <v>7</v>
          </cell>
          <cell r="J14" t="str">
            <v>15</v>
          </cell>
          <cell r="K14" t="str">
            <v>-8</v>
          </cell>
          <cell r="L14" t="str">
            <v>3</v>
          </cell>
          <cell r="P14">
            <v>3</v>
          </cell>
          <cell r="Q14">
            <v>2</v>
          </cell>
          <cell r="R14">
            <v>54</v>
          </cell>
          <cell r="S14" t="str">
            <v>Górecki Jan</v>
          </cell>
          <cell r="T14" t="str">
            <v>3:2 (-8,7,15,-8,3)</v>
          </cell>
          <cell r="U14" t="str">
            <v>3:2 (-8,7,15,-8,3)</v>
          </cell>
          <cell r="V14">
            <v>-1</v>
          </cell>
          <cell r="W14">
            <v>1</v>
          </cell>
          <cell r="X14">
            <v>1</v>
          </cell>
          <cell r="Y14">
            <v>-1</v>
          </cell>
          <cell r="Z14">
            <v>1</v>
          </cell>
          <cell r="AA14">
            <v>0</v>
          </cell>
          <cell r="AB14">
            <v>0</v>
          </cell>
        </row>
        <row r="15">
          <cell r="A15">
            <v>14</v>
          </cell>
          <cell r="B15">
            <v>51</v>
          </cell>
          <cell r="C15" t="str">
            <v>Pilch Jakub</v>
          </cell>
          <cell r="D15" t="str">
            <v>TJ TŽ Třinec</v>
          </cell>
          <cell r="E15">
            <v>45</v>
          </cell>
          <cell r="F15" t="str">
            <v>Šefr Filip</v>
          </cell>
          <cell r="G15" t="str">
            <v>TTC MS Brno</v>
          </cell>
          <cell r="H15" t="str">
            <v>3</v>
          </cell>
          <cell r="I15" t="str">
            <v>5</v>
          </cell>
          <cell r="J15" t="str">
            <v>-9</v>
          </cell>
          <cell r="K15" t="str">
            <v>7</v>
          </cell>
          <cell r="P15">
            <v>3</v>
          </cell>
          <cell r="Q15">
            <v>1</v>
          </cell>
          <cell r="R15">
            <v>51</v>
          </cell>
          <cell r="S15" t="str">
            <v>Pilch Jakub</v>
          </cell>
          <cell r="T15" t="str">
            <v>3:1 (3,5,-9,7)</v>
          </cell>
          <cell r="U15" t="str">
            <v>3:1 (3,5,-9,7)</v>
          </cell>
          <cell r="V15">
            <v>1</v>
          </cell>
          <cell r="W15">
            <v>1</v>
          </cell>
          <cell r="X15">
            <v>-1</v>
          </cell>
          <cell r="Y15">
            <v>1</v>
          </cell>
          <cell r="Z15">
            <v>0</v>
          </cell>
          <cell r="AA15">
            <v>0</v>
          </cell>
          <cell r="AB15">
            <v>0</v>
          </cell>
        </row>
        <row r="16">
          <cell r="A16">
            <v>15</v>
          </cell>
          <cell r="B16">
            <v>56</v>
          </cell>
          <cell r="C16" t="str">
            <v>Plhák Jan</v>
          </cell>
          <cell r="D16" t="str">
            <v>TJ Sokol Šarovy</v>
          </cell>
          <cell r="E16">
            <v>43</v>
          </cell>
          <cell r="F16" t="str">
            <v>Svoboda Aleš</v>
          </cell>
          <cell r="G16" t="str">
            <v>Sokol Moravské Budějovice</v>
          </cell>
          <cell r="H16" t="str">
            <v>-8</v>
          </cell>
          <cell r="I16" t="str">
            <v>9</v>
          </cell>
          <cell r="J16" t="str">
            <v>-8</v>
          </cell>
          <cell r="K16" t="str">
            <v>-10</v>
          </cell>
          <cell r="P16">
            <v>1</v>
          </cell>
          <cell r="Q16">
            <v>3</v>
          </cell>
          <cell r="R16">
            <v>43</v>
          </cell>
          <cell r="S16" t="str">
            <v>Svoboda Aleš</v>
          </cell>
          <cell r="T16" t="str">
            <v>3:1 (8,-9,8,10)</v>
          </cell>
          <cell r="U16" t="str">
            <v>3:1 (8,-9,8,10)</v>
          </cell>
          <cell r="V16">
            <v>-1</v>
          </cell>
          <cell r="W16">
            <v>1</v>
          </cell>
          <cell r="X16">
            <v>-1</v>
          </cell>
          <cell r="Y16">
            <v>-1</v>
          </cell>
          <cell r="Z16">
            <v>0</v>
          </cell>
          <cell r="AA16">
            <v>0</v>
          </cell>
          <cell r="AB16">
            <v>0</v>
          </cell>
        </row>
        <row r="17">
          <cell r="A17">
            <v>16</v>
          </cell>
          <cell r="B17">
            <v>34</v>
          </cell>
          <cell r="C17" t="str">
            <v>Žaloudík Jan</v>
          </cell>
          <cell r="D17" t="str">
            <v>KST Karlovy Vary</v>
          </cell>
          <cell r="E17">
            <v>25</v>
          </cell>
          <cell r="F17" t="str">
            <v>Šálený David</v>
          </cell>
          <cell r="G17" t="str">
            <v>SK DDM Kotlářka Praha</v>
          </cell>
          <cell r="H17" t="str">
            <v>8</v>
          </cell>
          <cell r="I17" t="str">
            <v>-7</v>
          </cell>
          <cell r="J17" t="str">
            <v>-7</v>
          </cell>
          <cell r="K17" t="str">
            <v>-10</v>
          </cell>
          <cell r="P17">
            <v>1</v>
          </cell>
          <cell r="Q17">
            <v>3</v>
          </cell>
          <cell r="R17">
            <v>25</v>
          </cell>
          <cell r="S17" t="str">
            <v>Šálený David</v>
          </cell>
          <cell r="T17" t="str">
            <v>3:1 (-8,7,7,10)</v>
          </cell>
          <cell r="U17" t="str">
            <v>3:1 (-8,7,7,10)</v>
          </cell>
          <cell r="V17">
            <v>1</v>
          </cell>
          <cell r="W17">
            <v>-1</v>
          </cell>
          <cell r="X17">
            <v>-1</v>
          </cell>
          <cell r="Y17">
            <v>-1</v>
          </cell>
          <cell r="Z17">
            <v>0</v>
          </cell>
          <cell r="AA17">
            <v>0</v>
          </cell>
          <cell r="AB17">
            <v>0</v>
          </cell>
        </row>
        <row r="19">
          <cell r="A19">
            <v>17</v>
          </cell>
          <cell r="B19">
            <v>41</v>
          </cell>
          <cell r="C19" t="str">
            <v>Bělohlávek Dominik</v>
          </cell>
          <cell r="D19" t="str">
            <v>SK US Steinerova Choceň</v>
          </cell>
          <cell r="E19">
            <v>27</v>
          </cell>
          <cell r="F19" t="str">
            <v>Strejc Filip</v>
          </cell>
          <cell r="G19" t="str">
            <v>TTC Kladno</v>
          </cell>
          <cell r="H19" t="str">
            <v>2</v>
          </cell>
          <cell r="I19" t="str">
            <v>6</v>
          </cell>
          <cell r="J19" t="str">
            <v>-5</v>
          </cell>
          <cell r="K19" t="str">
            <v>3</v>
          </cell>
          <cell r="P19">
            <v>3</v>
          </cell>
          <cell r="Q19">
            <v>1</v>
          </cell>
          <cell r="R19">
            <v>41</v>
          </cell>
          <cell r="S19" t="str">
            <v>Bělohlávek Dominik</v>
          </cell>
          <cell r="T19" t="str">
            <v>3:1 (2,6,-5,3)</v>
          </cell>
          <cell r="U19" t="str">
            <v>3:1 (2,6,-5,3)</v>
          </cell>
          <cell r="V19">
            <v>1</v>
          </cell>
          <cell r="W19">
            <v>1</v>
          </cell>
          <cell r="X19">
            <v>-1</v>
          </cell>
          <cell r="Y19">
            <v>1</v>
          </cell>
          <cell r="Z19">
            <v>0</v>
          </cell>
          <cell r="AA19">
            <v>0</v>
          </cell>
          <cell r="AB19">
            <v>0</v>
          </cell>
        </row>
        <row r="20">
          <cell r="A20">
            <v>18</v>
          </cell>
          <cell r="B20">
            <v>28</v>
          </cell>
          <cell r="C20" t="str">
            <v>Valenta Jan</v>
          </cell>
          <cell r="D20" t="str">
            <v>TSM Kladno</v>
          </cell>
          <cell r="E20">
            <v>39</v>
          </cell>
          <cell r="F20" t="str">
            <v>Koubek Vojtěch</v>
          </cell>
          <cell r="G20" t="str">
            <v>Sokol Hradec Králové 2</v>
          </cell>
          <cell r="H20" t="str">
            <v>6</v>
          </cell>
          <cell r="I20" t="str">
            <v>-4</v>
          </cell>
          <cell r="J20" t="str">
            <v>3</v>
          </cell>
          <cell r="K20" t="str">
            <v>8</v>
          </cell>
          <cell r="P20">
            <v>3</v>
          </cell>
          <cell r="Q20">
            <v>1</v>
          </cell>
          <cell r="R20">
            <v>28</v>
          </cell>
          <cell r="S20" t="str">
            <v>Valenta Jan</v>
          </cell>
          <cell r="T20" t="str">
            <v>3:1 (6,-4,3,8)</v>
          </cell>
          <cell r="U20" t="str">
            <v>3:1 (6,-4,3,8)</v>
          </cell>
          <cell r="V20">
            <v>1</v>
          </cell>
          <cell r="W20">
            <v>-1</v>
          </cell>
          <cell r="X20">
            <v>1</v>
          </cell>
          <cell r="Y20">
            <v>1</v>
          </cell>
          <cell r="Z20">
            <v>0</v>
          </cell>
          <cell r="AA20">
            <v>0</v>
          </cell>
          <cell r="AB20">
            <v>0</v>
          </cell>
        </row>
        <row r="21">
          <cell r="A21">
            <v>19</v>
          </cell>
          <cell r="B21">
            <v>26</v>
          </cell>
          <cell r="C21" t="str">
            <v>Průša David</v>
          </cell>
          <cell r="D21" t="str">
            <v>Sportovní Jižní Město o.p.s.</v>
          </cell>
          <cell r="E21">
            <v>50</v>
          </cell>
          <cell r="F21" t="str">
            <v>Olejník Jakub</v>
          </cell>
          <cell r="G21" t="str">
            <v>TTC Pramet Šumperk</v>
          </cell>
          <cell r="H21" t="str">
            <v>9</v>
          </cell>
          <cell r="I21" t="str">
            <v>-5</v>
          </cell>
          <cell r="J21" t="str">
            <v>3</v>
          </cell>
          <cell r="K21" t="str">
            <v>-6</v>
          </cell>
          <cell r="L21" t="str">
            <v>6</v>
          </cell>
          <cell r="P21">
            <v>3</v>
          </cell>
          <cell r="Q21">
            <v>2</v>
          </cell>
          <cell r="R21">
            <v>26</v>
          </cell>
          <cell r="S21" t="str">
            <v>Průša David</v>
          </cell>
          <cell r="T21" t="str">
            <v>3:2 (9,-5,3,-6,6)</v>
          </cell>
          <cell r="U21" t="str">
            <v>3:2 (9,-5,3,-6,6)</v>
          </cell>
          <cell r="V21">
            <v>1</v>
          </cell>
          <cell r="W21">
            <v>-1</v>
          </cell>
          <cell r="X21">
            <v>1</v>
          </cell>
          <cell r="Y21">
            <v>-1</v>
          </cell>
          <cell r="Z21">
            <v>1</v>
          </cell>
          <cell r="AA21">
            <v>0</v>
          </cell>
          <cell r="AB21">
            <v>0</v>
          </cell>
        </row>
        <row r="22">
          <cell r="A22">
            <v>20</v>
          </cell>
          <cell r="B22">
            <v>37</v>
          </cell>
          <cell r="C22" t="str">
            <v>Salomon Daniel</v>
          </cell>
          <cell r="D22" t="str">
            <v>SKST Liberec</v>
          </cell>
          <cell r="E22">
            <v>35</v>
          </cell>
          <cell r="F22" t="str">
            <v>Hervert Josef</v>
          </cell>
          <cell r="G22" t="str">
            <v>TTC Litoměřice</v>
          </cell>
          <cell r="H22" t="str">
            <v>8</v>
          </cell>
          <cell r="I22" t="str">
            <v>-7</v>
          </cell>
          <cell r="J22" t="str">
            <v>7</v>
          </cell>
          <cell r="K22" t="str">
            <v>5</v>
          </cell>
          <cell r="P22">
            <v>3</v>
          </cell>
          <cell r="Q22">
            <v>1</v>
          </cell>
          <cell r="R22">
            <v>37</v>
          </cell>
          <cell r="S22" t="str">
            <v>Salomon Daniel</v>
          </cell>
          <cell r="T22" t="str">
            <v>3:1 (8,-7,7,5)</v>
          </cell>
          <cell r="U22" t="str">
            <v>3:1 (8,-7,7,5)</v>
          </cell>
          <cell r="V22">
            <v>1</v>
          </cell>
          <cell r="W22">
            <v>-1</v>
          </cell>
          <cell r="X22">
            <v>1</v>
          </cell>
          <cell r="Y22">
            <v>1</v>
          </cell>
          <cell r="Z22">
            <v>0</v>
          </cell>
          <cell r="AA22">
            <v>0</v>
          </cell>
          <cell r="AB22">
            <v>0</v>
          </cell>
        </row>
        <row r="23">
          <cell r="A23">
            <v>21</v>
          </cell>
          <cell r="B23">
            <v>33</v>
          </cell>
          <cell r="C23" t="str">
            <v>Hobl Lukáš</v>
          </cell>
          <cell r="D23" t="str">
            <v>KST Cheb</v>
          </cell>
          <cell r="E23">
            <v>38</v>
          </cell>
          <cell r="F23" t="str">
            <v>Pařízek Martin</v>
          </cell>
          <cell r="G23" t="str">
            <v>SKST Liberec</v>
          </cell>
          <cell r="H23" t="str">
            <v>0</v>
          </cell>
          <cell r="I23" t="str">
            <v>6</v>
          </cell>
          <cell r="J23" t="str">
            <v>7</v>
          </cell>
          <cell r="P23">
            <v>3</v>
          </cell>
          <cell r="Q23">
            <v>0</v>
          </cell>
          <cell r="R23">
            <v>33</v>
          </cell>
          <cell r="S23" t="str">
            <v>Hobl Lukáš</v>
          </cell>
          <cell r="T23" t="str">
            <v>3:0 (0,6,7)</v>
          </cell>
          <cell r="U23" t="str">
            <v>3:0 (0,6,7)</v>
          </cell>
          <cell r="V23">
            <v>1</v>
          </cell>
          <cell r="W23">
            <v>1</v>
          </cell>
          <cell r="X23">
            <v>1</v>
          </cell>
          <cell r="Y23">
            <v>0</v>
          </cell>
          <cell r="Z23">
            <v>0</v>
          </cell>
          <cell r="AA23">
            <v>0</v>
          </cell>
          <cell r="AB23">
            <v>0</v>
          </cell>
        </row>
        <row r="24">
          <cell r="A24">
            <v>22</v>
          </cell>
          <cell r="B24">
            <v>55</v>
          </cell>
          <cell r="C24" t="str">
            <v>Marat Petr</v>
          </cell>
          <cell r="D24" t="str">
            <v>Sportovní Jižní Město o.p.s.</v>
          </cell>
          <cell r="E24">
            <v>36</v>
          </cell>
          <cell r="F24" t="str">
            <v>Malý Michal</v>
          </cell>
          <cell r="G24" t="str">
            <v>TJ Baník Březenecká Chomutov</v>
          </cell>
          <cell r="H24" t="str">
            <v>5</v>
          </cell>
          <cell r="I24" t="str">
            <v>2</v>
          </cell>
          <cell r="J24" t="str">
            <v>8</v>
          </cell>
          <cell r="P24">
            <v>3</v>
          </cell>
          <cell r="Q24">
            <v>0</v>
          </cell>
          <cell r="R24">
            <v>55</v>
          </cell>
          <cell r="S24" t="str">
            <v>Marat Petr</v>
          </cell>
          <cell r="T24" t="str">
            <v>3:0 (5,2,8)</v>
          </cell>
          <cell r="U24" t="str">
            <v>3:0 (5,2,8)</v>
          </cell>
          <cell r="V24">
            <v>1</v>
          </cell>
          <cell r="W24">
            <v>1</v>
          </cell>
          <cell r="X24">
            <v>1</v>
          </cell>
          <cell r="Y24">
            <v>0</v>
          </cell>
          <cell r="Z24">
            <v>0</v>
          </cell>
          <cell r="AA24">
            <v>0</v>
          </cell>
          <cell r="AB24">
            <v>0</v>
          </cell>
        </row>
        <row r="25">
          <cell r="A25">
            <v>23</v>
          </cell>
          <cell r="B25">
            <v>54</v>
          </cell>
          <cell r="C25" t="str">
            <v>Górecki Jan</v>
          </cell>
          <cell r="D25" t="str">
            <v>SKST Baník Havířov</v>
          </cell>
          <cell r="E25">
            <v>51</v>
          </cell>
          <cell r="F25" t="str">
            <v>Pilch Jakub</v>
          </cell>
          <cell r="G25" t="str">
            <v>TJ TŽ Třinec</v>
          </cell>
          <cell r="H25" t="str">
            <v>3</v>
          </cell>
          <cell r="I25" t="str">
            <v>8</v>
          </cell>
          <cell r="J25" t="str">
            <v>6</v>
          </cell>
          <cell r="P25">
            <v>3</v>
          </cell>
          <cell r="Q25">
            <v>0</v>
          </cell>
          <cell r="R25">
            <v>54</v>
          </cell>
          <cell r="S25" t="str">
            <v>Górecki Jan</v>
          </cell>
          <cell r="T25" t="str">
            <v>3:0 (3,8,6)</v>
          </cell>
          <cell r="U25" t="str">
            <v>3:0 (3,8,6)</v>
          </cell>
          <cell r="V25">
            <v>1</v>
          </cell>
          <cell r="W25">
            <v>1</v>
          </cell>
          <cell r="X25">
            <v>1</v>
          </cell>
          <cell r="Y25">
            <v>0</v>
          </cell>
          <cell r="Z25">
            <v>0</v>
          </cell>
          <cell r="AA25">
            <v>0</v>
          </cell>
          <cell r="AB25">
            <v>0</v>
          </cell>
        </row>
        <row r="26">
          <cell r="A26">
            <v>24</v>
          </cell>
          <cell r="B26">
            <v>43</v>
          </cell>
          <cell r="C26" t="str">
            <v>Svoboda Aleš</v>
          </cell>
          <cell r="D26" t="str">
            <v>Sokol Moravské Budějovice</v>
          </cell>
          <cell r="E26">
            <v>25</v>
          </cell>
          <cell r="F26" t="str">
            <v>Šálený David</v>
          </cell>
          <cell r="G26" t="str">
            <v>SK DDM Kotlářka Praha</v>
          </cell>
          <cell r="H26" t="str">
            <v>-5</v>
          </cell>
          <cell r="I26" t="str">
            <v>11</v>
          </cell>
          <cell r="J26" t="str">
            <v>3</v>
          </cell>
          <cell r="K26" t="str">
            <v>-7</v>
          </cell>
          <cell r="L26" t="str">
            <v>10</v>
          </cell>
          <cell r="P26">
            <v>3</v>
          </cell>
          <cell r="Q26">
            <v>2</v>
          </cell>
          <cell r="R26">
            <v>43</v>
          </cell>
          <cell r="S26" t="str">
            <v>Svoboda Aleš</v>
          </cell>
          <cell r="T26" t="str">
            <v>3:2 (-5,11,3,-7,10)</v>
          </cell>
          <cell r="U26" t="str">
            <v>3:2 (-5,11,3,-7,10)</v>
          </cell>
          <cell r="V26">
            <v>-1</v>
          </cell>
          <cell r="W26">
            <v>1</v>
          </cell>
          <cell r="X26">
            <v>1</v>
          </cell>
          <cell r="Y26">
            <v>-1</v>
          </cell>
          <cell r="Z26">
            <v>1</v>
          </cell>
          <cell r="AA26">
            <v>0</v>
          </cell>
          <cell r="AB26">
            <v>0</v>
          </cell>
        </row>
        <row r="28">
          <cell r="A28">
            <v>25</v>
          </cell>
          <cell r="B28">
            <v>1</v>
          </cell>
          <cell r="C28" t="str">
            <v>Reitšpies David</v>
          </cell>
          <cell r="D28" t="str">
            <v>SK DDM Kotlářka Praha</v>
          </cell>
          <cell r="E28">
            <v>41</v>
          </cell>
          <cell r="F28" t="str">
            <v>Bělohlávek Dominik</v>
          </cell>
          <cell r="G28" t="str">
            <v>SK US Steinerova Choceň</v>
          </cell>
          <cell r="H28" t="str">
            <v>9</v>
          </cell>
          <cell r="I28" t="str">
            <v>7</v>
          </cell>
          <cell r="J28" t="str">
            <v>3</v>
          </cell>
          <cell r="K28" t="str">
            <v>3</v>
          </cell>
          <cell r="P28">
            <v>4</v>
          </cell>
          <cell r="Q28">
            <v>0</v>
          </cell>
          <cell r="R28">
            <v>1</v>
          </cell>
          <cell r="S28" t="str">
            <v>Reitšpies David</v>
          </cell>
          <cell r="T28" t="str">
            <v>4:0 (9,7,3,3)</v>
          </cell>
          <cell r="U28" t="str">
            <v>4:0 (9,7,3,3)</v>
          </cell>
          <cell r="V28">
            <v>1</v>
          </cell>
          <cell r="W28">
            <v>1</v>
          </cell>
          <cell r="X28">
            <v>1</v>
          </cell>
          <cell r="Y28">
            <v>1</v>
          </cell>
          <cell r="Z28">
            <v>0</v>
          </cell>
          <cell r="AA28">
            <v>0</v>
          </cell>
          <cell r="AB28">
            <v>0</v>
          </cell>
        </row>
        <row r="29">
          <cell r="A29">
            <v>26</v>
          </cell>
          <cell r="B29">
            <v>18</v>
          </cell>
          <cell r="C29" t="str">
            <v>Lapčík Ondřej</v>
          </cell>
          <cell r="D29" t="str">
            <v>KST Zlín</v>
          </cell>
          <cell r="E29">
            <v>13</v>
          </cell>
          <cell r="F29" t="str">
            <v>Brát Karel</v>
          </cell>
          <cell r="G29" t="str">
            <v>Sokol Hradec Králové 2</v>
          </cell>
          <cell r="H29" t="str">
            <v>-3</v>
          </cell>
          <cell r="I29" t="str">
            <v>2</v>
          </cell>
          <cell r="J29" t="str">
            <v>-6</v>
          </cell>
          <cell r="K29" t="str">
            <v>-8</v>
          </cell>
          <cell r="L29" t="str">
            <v>-5</v>
          </cell>
          <cell r="P29">
            <v>1</v>
          </cell>
          <cell r="Q29">
            <v>4</v>
          </cell>
          <cell r="R29">
            <v>13</v>
          </cell>
          <cell r="S29" t="str">
            <v>Brát Karel</v>
          </cell>
          <cell r="T29" t="str">
            <v>4:1 (3,-2,6,8,5)</v>
          </cell>
          <cell r="U29" t="str">
            <v>4:1 (3,-2,6,8,5)</v>
          </cell>
          <cell r="V29">
            <v>-1</v>
          </cell>
          <cell r="W29">
            <v>1</v>
          </cell>
          <cell r="X29">
            <v>-1</v>
          </cell>
          <cell r="Y29">
            <v>-1</v>
          </cell>
          <cell r="Z29">
            <v>-1</v>
          </cell>
          <cell r="AA29">
            <v>0</v>
          </cell>
          <cell r="AB29">
            <v>0</v>
          </cell>
        </row>
        <row r="30">
          <cell r="A30">
            <v>27</v>
          </cell>
          <cell r="B30">
            <v>10</v>
          </cell>
          <cell r="C30" t="str">
            <v>Martinko Jiří</v>
          </cell>
          <cell r="D30" t="str">
            <v>TJ Ostrava KST</v>
          </cell>
          <cell r="E30">
            <v>22</v>
          </cell>
          <cell r="F30" t="str">
            <v>Vítovec Martin</v>
          </cell>
          <cell r="G30" t="str">
            <v>SK DDM Kotlářka Praha</v>
          </cell>
          <cell r="H30" t="str">
            <v>8</v>
          </cell>
          <cell r="I30" t="str">
            <v>-9</v>
          </cell>
          <cell r="J30" t="str">
            <v>5</v>
          </cell>
          <cell r="K30" t="str">
            <v>-6</v>
          </cell>
          <cell r="L30" t="str">
            <v>-3</v>
          </cell>
          <cell r="M30" t="str">
            <v>-5</v>
          </cell>
          <cell r="P30">
            <v>2</v>
          </cell>
          <cell r="Q30">
            <v>4</v>
          </cell>
          <cell r="R30">
            <v>22</v>
          </cell>
          <cell r="S30" t="str">
            <v>Vítovec Martin</v>
          </cell>
          <cell r="T30" t="str">
            <v>4:2 (-8,9,-5,6,3,5)</v>
          </cell>
          <cell r="U30" t="str">
            <v>4:2 (-8,9,-5,6,3,5)</v>
          </cell>
          <cell r="V30">
            <v>1</v>
          </cell>
          <cell r="W30">
            <v>-1</v>
          </cell>
          <cell r="X30">
            <v>1</v>
          </cell>
          <cell r="Y30">
            <v>-1</v>
          </cell>
          <cell r="Z30">
            <v>-1</v>
          </cell>
          <cell r="AA30">
            <v>-1</v>
          </cell>
          <cell r="AB30">
            <v>0</v>
          </cell>
        </row>
        <row r="31">
          <cell r="A31">
            <v>28</v>
          </cell>
          <cell r="B31">
            <v>28</v>
          </cell>
          <cell r="C31" t="str">
            <v>Valenta Jan</v>
          </cell>
          <cell r="D31" t="str">
            <v>TSM Kladno</v>
          </cell>
          <cell r="E31">
            <v>8</v>
          </cell>
          <cell r="F31" t="str">
            <v>Kowal René</v>
          </cell>
          <cell r="G31" t="str">
            <v>SKST Baník Havířov</v>
          </cell>
          <cell r="H31" t="str">
            <v>-5</v>
          </cell>
          <cell r="I31" t="str">
            <v>-7</v>
          </cell>
          <cell r="J31" t="str">
            <v>-5</v>
          </cell>
          <cell r="K31" t="str">
            <v>11</v>
          </cell>
          <cell r="L31" t="str">
            <v>-9</v>
          </cell>
          <cell r="P31">
            <v>1</v>
          </cell>
          <cell r="Q31">
            <v>4</v>
          </cell>
          <cell r="R31">
            <v>8</v>
          </cell>
          <cell r="S31" t="str">
            <v>Kowal René</v>
          </cell>
          <cell r="T31" t="str">
            <v>4:1 (5,7,5,-11,9)</v>
          </cell>
          <cell r="U31" t="str">
            <v>4:1 (5,7,5,-11,9)</v>
          </cell>
          <cell r="V31">
            <v>-1</v>
          </cell>
          <cell r="W31">
            <v>-1</v>
          </cell>
          <cell r="X31">
            <v>-1</v>
          </cell>
          <cell r="Y31">
            <v>1</v>
          </cell>
          <cell r="Z31">
            <v>-1</v>
          </cell>
          <cell r="AA31">
            <v>0</v>
          </cell>
          <cell r="AB31">
            <v>0</v>
          </cell>
        </row>
        <row r="32">
          <cell r="A32">
            <v>29</v>
          </cell>
          <cell r="B32">
            <v>7</v>
          </cell>
          <cell r="C32" t="str">
            <v>Kučera Stanislav</v>
          </cell>
          <cell r="D32" t="str">
            <v>SK DDM Kotlářka Praha</v>
          </cell>
          <cell r="E32">
            <v>26</v>
          </cell>
          <cell r="F32" t="str">
            <v>Průša David</v>
          </cell>
          <cell r="G32" t="str">
            <v>Sportovní Jižní Město o.p.s.</v>
          </cell>
          <cell r="H32" t="str">
            <v>2</v>
          </cell>
          <cell r="I32" t="str">
            <v>7</v>
          </cell>
          <cell r="J32" t="str">
            <v>8</v>
          </cell>
          <cell r="K32" t="str">
            <v>6</v>
          </cell>
          <cell r="P32">
            <v>4</v>
          </cell>
          <cell r="Q32">
            <v>0</v>
          </cell>
          <cell r="R32">
            <v>7</v>
          </cell>
          <cell r="S32" t="str">
            <v>Kučera Stanislav</v>
          </cell>
          <cell r="T32" t="str">
            <v>4:0 (2,7,8,6)</v>
          </cell>
          <cell r="U32" t="str">
            <v>4:0 (2,7,8,6)</v>
          </cell>
          <cell r="V32">
            <v>1</v>
          </cell>
          <cell r="W32">
            <v>1</v>
          </cell>
          <cell r="X32">
            <v>1</v>
          </cell>
          <cell r="Y32">
            <v>1</v>
          </cell>
          <cell r="Z32">
            <v>0</v>
          </cell>
          <cell r="AA32">
            <v>0</v>
          </cell>
          <cell r="AB32">
            <v>0</v>
          </cell>
        </row>
        <row r="33">
          <cell r="A33">
            <v>30</v>
          </cell>
          <cell r="B33">
            <v>23</v>
          </cell>
          <cell r="C33" t="str">
            <v>Fischer Karel</v>
          </cell>
          <cell r="D33" t="str">
            <v>TTC MS Brno</v>
          </cell>
          <cell r="E33">
            <v>14</v>
          </cell>
          <cell r="F33" t="str">
            <v>Buben Vlastimil</v>
          </cell>
          <cell r="G33" t="str">
            <v>Sokol Hradec Králové 2</v>
          </cell>
          <cell r="H33" t="str">
            <v>-11</v>
          </cell>
          <cell r="I33" t="str">
            <v>9</v>
          </cell>
          <cell r="J33" t="str">
            <v>5</v>
          </cell>
          <cell r="K33" t="str">
            <v>-10</v>
          </cell>
          <cell r="L33" t="str">
            <v>8</v>
          </cell>
          <cell r="M33" t="str">
            <v>-8</v>
          </cell>
          <cell r="N33" t="str">
            <v>-2</v>
          </cell>
          <cell r="P33">
            <v>3</v>
          </cell>
          <cell r="Q33">
            <v>4</v>
          </cell>
          <cell r="R33">
            <v>14</v>
          </cell>
          <cell r="S33" t="str">
            <v>Buben Vlastimil</v>
          </cell>
          <cell r="T33" t="str">
            <v>4:3 (11,-9,-5,10,-8,8,2)</v>
          </cell>
          <cell r="U33" t="str">
            <v>4:3 (11,-9,-5,10,-8,8,2)</v>
          </cell>
          <cell r="V33">
            <v>-1</v>
          </cell>
          <cell r="W33">
            <v>1</v>
          </cell>
          <cell r="X33">
            <v>1</v>
          </cell>
          <cell r="Y33">
            <v>-1</v>
          </cell>
          <cell r="Z33">
            <v>1</v>
          </cell>
          <cell r="AA33">
            <v>-1</v>
          </cell>
          <cell r="AB33">
            <v>-1</v>
          </cell>
        </row>
        <row r="34">
          <cell r="A34">
            <v>31</v>
          </cell>
          <cell r="B34">
            <v>11</v>
          </cell>
          <cell r="C34" t="str">
            <v>Sikora Filip</v>
          </cell>
          <cell r="D34" t="str">
            <v>TJ Ostrava KST</v>
          </cell>
          <cell r="E34">
            <v>24</v>
          </cell>
          <cell r="F34" t="str">
            <v>Bútora Michal</v>
          </cell>
          <cell r="G34" t="str">
            <v>SK DDM Kotlářka Praha</v>
          </cell>
          <cell r="H34" t="str">
            <v>6</v>
          </cell>
          <cell r="I34" t="str">
            <v>-8</v>
          </cell>
          <cell r="J34" t="str">
            <v>-10</v>
          </cell>
          <cell r="K34" t="str">
            <v>-11</v>
          </cell>
          <cell r="L34" t="str">
            <v>6</v>
          </cell>
          <cell r="M34" t="str">
            <v>-5</v>
          </cell>
          <cell r="P34">
            <v>2</v>
          </cell>
          <cell r="Q34">
            <v>4</v>
          </cell>
          <cell r="R34">
            <v>24</v>
          </cell>
          <cell r="S34" t="str">
            <v>Bútora Michal</v>
          </cell>
          <cell r="T34" t="str">
            <v>4:2 (-6,8,10,11,-6,5)</v>
          </cell>
          <cell r="U34" t="str">
            <v>4:2 (-6,8,10,11,-6,5)</v>
          </cell>
          <cell r="V34">
            <v>1</v>
          </cell>
          <cell r="W34">
            <v>-1</v>
          </cell>
          <cell r="X34">
            <v>-1</v>
          </cell>
          <cell r="Y34">
            <v>-1</v>
          </cell>
          <cell r="Z34">
            <v>1</v>
          </cell>
          <cell r="AA34">
            <v>-1</v>
          </cell>
          <cell r="AB34">
            <v>0</v>
          </cell>
        </row>
        <row r="35">
          <cell r="A35">
            <v>32</v>
          </cell>
          <cell r="B35">
            <v>37</v>
          </cell>
          <cell r="C35" t="str">
            <v>Salomon Daniel</v>
          </cell>
          <cell r="D35" t="str">
            <v>SKST Liberec</v>
          </cell>
          <cell r="E35">
            <v>5</v>
          </cell>
          <cell r="F35" t="str">
            <v>Koblížek Martin</v>
          </cell>
          <cell r="G35" t="str">
            <v>Sokol Hradec Králové 2</v>
          </cell>
          <cell r="H35" t="str">
            <v>-4</v>
          </cell>
          <cell r="I35" t="str">
            <v>-6</v>
          </cell>
          <cell r="J35" t="str">
            <v>-4</v>
          </cell>
          <cell r="K35" t="str">
            <v>7</v>
          </cell>
          <cell r="L35" t="str">
            <v>-5</v>
          </cell>
          <cell r="P35">
            <v>1</v>
          </cell>
          <cell r="Q35">
            <v>4</v>
          </cell>
          <cell r="R35">
            <v>5</v>
          </cell>
          <cell r="S35" t="str">
            <v>Koblížek Martin</v>
          </cell>
          <cell r="T35" t="str">
            <v>4:1 (4,6,4,-7,5)</v>
          </cell>
          <cell r="U35" t="str">
            <v>4:1 (4,6,4,-7,5)</v>
          </cell>
          <cell r="V35">
            <v>-1</v>
          </cell>
          <cell r="W35">
            <v>-1</v>
          </cell>
          <cell r="X35">
            <v>-1</v>
          </cell>
          <cell r="Y35">
            <v>1</v>
          </cell>
          <cell r="Z35">
            <v>-1</v>
          </cell>
          <cell r="AA35">
            <v>0</v>
          </cell>
          <cell r="AB35">
            <v>0</v>
          </cell>
        </row>
        <row r="36">
          <cell r="A36">
            <v>33</v>
          </cell>
          <cell r="B36">
            <v>3</v>
          </cell>
          <cell r="C36" t="str">
            <v>Málek Tomáš</v>
          </cell>
          <cell r="D36" t="str">
            <v>SK DDM Kotlářka Praha</v>
          </cell>
          <cell r="E36">
            <v>33</v>
          </cell>
          <cell r="F36" t="str">
            <v>Hobl Lukáš</v>
          </cell>
          <cell r="G36" t="str">
            <v>KST Cheb</v>
          </cell>
          <cell r="H36" t="str">
            <v>5</v>
          </cell>
          <cell r="I36" t="str">
            <v>8</v>
          </cell>
          <cell r="J36" t="str">
            <v>5</v>
          </cell>
          <cell r="K36" t="str">
            <v>3</v>
          </cell>
          <cell r="P36">
            <v>4</v>
          </cell>
          <cell r="Q36">
            <v>0</v>
          </cell>
          <cell r="R36">
            <v>3</v>
          </cell>
          <cell r="S36" t="str">
            <v>Málek Tomáš</v>
          </cell>
          <cell r="T36" t="str">
            <v>4:0 (5,8,5,3)</v>
          </cell>
          <cell r="U36" t="str">
            <v>4:0 (5,8,5,3)</v>
          </cell>
          <cell r="V36">
            <v>1</v>
          </cell>
          <cell r="W36">
            <v>1</v>
          </cell>
          <cell r="X36">
            <v>1</v>
          </cell>
          <cell r="Y36">
            <v>1</v>
          </cell>
          <cell r="Z36">
            <v>0</v>
          </cell>
          <cell r="AA36">
            <v>0</v>
          </cell>
          <cell r="AB36">
            <v>0</v>
          </cell>
        </row>
        <row r="37">
          <cell r="A37">
            <v>34</v>
          </cell>
          <cell r="B37">
            <v>17</v>
          </cell>
          <cell r="C37" t="str">
            <v>Rozínek Vojtěch</v>
          </cell>
          <cell r="D37" t="str">
            <v>SKST Baník Havířov</v>
          </cell>
          <cell r="E37">
            <v>12</v>
          </cell>
          <cell r="F37" t="str">
            <v>Pluhař Jan</v>
          </cell>
          <cell r="G37" t="str">
            <v>TJ Žďár n. Sázavou</v>
          </cell>
          <cell r="H37" t="str">
            <v>9</v>
          </cell>
          <cell r="I37" t="str">
            <v>-6</v>
          </cell>
          <cell r="J37" t="str">
            <v>-10</v>
          </cell>
          <cell r="K37" t="str">
            <v>5</v>
          </cell>
          <cell r="L37" t="str">
            <v>3</v>
          </cell>
          <cell r="M37" t="str">
            <v>8</v>
          </cell>
          <cell r="P37">
            <v>4</v>
          </cell>
          <cell r="Q37">
            <v>2</v>
          </cell>
          <cell r="R37">
            <v>17</v>
          </cell>
          <cell r="S37" t="str">
            <v>Rozínek Vojtěch</v>
          </cell>
          <cell r="T37" t="str">
            <v>4:2 (9,-6,-10,5,3,8)</v>
          </cell>
          <cell r="U37" t="str">
            <v>4:2 (9,-6,-10,5,3,8)</v>
          </cell>
          <cell r="V37">
            <v>1</v>
          </cell>
          <cell r="W37">
            <v>-1</v>
          </cell>
          <cell r="X37">
            <v>-1</v>
          </cell>
          <cell r="Y37">
            <v>1</v>
          </cell>
          <cell r="Z37">
            <v>1</v>
          </cell>
          <cell r="AA37">
            <v>1</v>
          </cell>
          <cell r="AB37">
            <v>0</v>
          </cell>
        </row>
        <row r="38">
          <cell r="A38">
            <v>35</v>
          </cell>
          <cell r="B38">
            <v>16</v>
          </cell>
          <cell r="C38" t="str">
            <v>Hort Tomáš</v>
          </cell>
          <cell r="D38" t="str">
            <v>Sokol Hradec Králové 2</v>
          </cell>
          <cell r="E38">
            <v>21</v>
          </cell>
          <cell r="F38" t="str">
            <v>Dusík Stanislav</v>
          </cell>
          <cell r="G38" t="str">
            <v>SK DDM Kotlářka Praha</v>
          </cell>
          <cell r="H38" t="str">
            <v>7</v>
          </cell>
          <cell r="I38" t="str">
            <v>2</v>
          </cell>
          <cell r="J38" t="str">
            <v>-5</v>
          </cell>
          <cell r="K38" t="str">
            <v>-6</v>
          </cell>
          <cell r="L38" t="str">
            <v>-11</v>
          </cell>
          <cell r="M38" t="str">
            <v>-7</v>
          </cell>
          <cell r="P38">
            <v>2</v>
          </cell>
          <cell r="Q38">
            <v>4</v>
          </cell>
          <cell r="R38">
            <v>21</v>
          </cell>
          <cell r="S38" t="str">
            <v>Dusík Stanislav</v>
          </cell>
          <cell r="T38" t="str">
            <v>4:2 (-7,-2,5,6,11,7)</v>
          </cell>
          <cell r="U38" t="str">
            <v>4:2 (-7,-2,5,6,11,7)</v>
          </cell>
          <cell r="V38">
            <v>1</v>
          </cell>
          <cell r="W38">
            <v>1</v>
          </cell>
          <cell r="X38">
            <v>-1</v>
          </cell>
          <cell r="Y38">
            <v>-1</v>
          </cell>
          <cell r="Z38">
            <v>-1</v>
          </cell>
          <cell r="AA38">
            <v>-1</v>
          </cell>
          <cell r="AB38">
            <v>0</v>
          </cell>
        </row>
        <row r="39">
          <cell r="A39">
            <v>36</v>
          </cell>
          <cell r="B39">
            <v>55</v>
          </cell>
          <cell r="C39" t="str">
            <v>Marat Petr</v>
          </cell>
          <cell r="D39" t="str">
            <v>Sportovní Jižní Město o.p.s.</v>
          </cell>
          <cell r="E39">
            <v>4</v>
          </cell>
          <cell r="F39" t="str">
            <v>Pavlík Tibor</v>
          </cell>
          <cell r="G39" t="str">
            <v>TJ Ostrava KST</v>
          </cell>
          <cell r="H39" t="str">
            <v>-8</v>
          </cell>
          <cell r="I39" t="str">
            <v>-13</v>
          </cell>
          <cell r="J39" t="str">
            <v>-9</v>
          </cell>
          <cell r="K39" t="str">
            <v>-7</v>
          </cell>
          <cell r="P39">
            <v>0</v>
          </cell>
          <cell r="Q39">
            <v>4</v>
          </cell>
          <cell r="R39">
            <v>4</v>
          </cell>
          <cell r="S39" t="str">
            <v>Pavlík Tibor</v>
          </cell>
          <cell r="T39" t="str">
            <v>4:0 (8,13,9,7)</v>
          </cell>
          <cell r="U39" t="str">
            <v>4:0 (8,13,9,7)</v>
          </cell>
          <cell r="V39">
            <v>-1</v>
          </cell>
          <cell r="W39">
            <v>-1</v>
          </cell>
          <cell r="X39">
            <v>-1</v>
          </cell>
          <cell r="Y39">
            <v>-1</v>
          </cell>
          <cell r="Z39">
            <v>0</v>
          </cell>
          <cell r="AA39">
            <v>0</v>
          </cell>
          <cell r="AB39">
            <v>0</v>
          </cell>
        </row>
        <row r="40">
          <cell r="A40">
            <v>37</v>
          </cell>
          <cell r="B40">
            <v>6</v>
          </cell>
          <cell r="C40" t="str">
            <v>Němeček Jakub</v>
          </cell>
          <cell r="D40" t="str">
            <v>SK DDM Kotlářka Praha</v>
          </cell>
          <cell r="E40">
            <v>54</v>
          </cell>
          <cell r="F40" t="str">
            <v>Górecki Jan</v>
          </cell>
          <cell r="G40" t="str">
            <v>SKST Baník Havířov</v>
          </cell>
          <cell r="H40" t="str">
            <v>6</v>
          </cell>
          <cell r="I40" t="str">
            <v>12</v>
          </cell>
          <cell r="J40" t="str">
            <v>-8</v>
          </cell>
          <cell r="K40" t="str">
            <v>6</v>
          </cell>
          <cell r="L40" t="str">
            <v>8</v>
          </cell>
          <cell r="P40">
            <v>4</v>
          </cell>
          <cell r="Q40">
            <v>1</v>
          </cell>
          <cell r="R40">
            <v>6</v>
          </cell>
          <cell r="S40" t="str">
            <v>Němeček Jakub</v>
          </cell>
          <cell r="T40" t="str">
            <v>4:1 (6,12,-8,6,8)</v>
          </cell>
          <cell r="U40" t="str">
            <v>4:1 (6,12,-8,6,8)</v>
          </cell>
          <cell r="V40">
            <v>1</v>
          </cell>
          <cell r="W40">
            <v>1</v>
          </cell>
          <cell r="X40">
            <v>-1</v>
          </cell>
          <cell r="Y40">
            <v>1</v>
          </cell>
          <cell r="Z40">
            <v>1</v>
          </cell>
          <cell r="AA40">
            <v>0</v>
          </cell>
          <cell r="AB40">
            <v>0</v>
          </cell>
        </row>
        <row r="41">
          <cell r="A41">
            <v>38</v>
          </cell>
          <cell r="B41">
            <v>19</v>
          </cell>
          <cell r="C41" t="str">
            <v>Čajka Filip</v>
          </cell>
          <cell r="D41" t="str">
            <v>KST Zlín</v>
          </cell>
          <cell r="E41">
            <v>9</v>
          </cell>
          <cell r="F41" t="str">
            <v>Klos Patrik</v>
          </cell>
          <cell r="G41" t="str">
            <v>TJ Ostrava KST</v>
          </cell>
          <cell r="H41" t="str">
            <v>-5</v>
          </cell>
          <cell r="I41" t="str">
            <v>-8</v>
          </cell>
          <cell r="J41" t="str">
            <v>-4</v>
          </cell>
          <cell r="K41" t="str">
            <v>-10</v>
          </cell>
          <cell r="P41">
            <v>0</v>
          </cell>
          <cell r="Q41">
            <v>4</v>
          </cell>
          <cell r="R41">
            <v>9</v>
          </cell>
          <cell r="S41" t="str">
            <v>Klos Patrik</v>
          </cell>
          <cell r="T41" t="str">
            <v>4:0 (5,8,4,10)</v>
          </cell>
          <cell r="U41" t="str">
            <v>4:0 (5,8,4,10)</v>
          </cell>
          <cell r="V41">
            <v>-1</v>
          </cell>
          <cell r="W41">
            <v>-1</v>
          </cell>
          <cell r="X41">
            <v>-1</v>
          </cell>
          <cell r="Y41">
            <v>-1</v>
          </cell>
          <cell r="Z41">
            <v>0</v>
          </cell>
          <cell r="AA41">
            <v>0</v>
          </cell>
          <cell r="AB41">
            <v>0</v>
          </cell>
        </row>
        <row r="42">
          <cell r="A42">
            <v>39</v>
          </cell>
          <cell r="B42">
            <v>15</v>
          </cell>
          <cell r="C42" t="str">
            <v>Brož Petr</v>
          </cell>
          <cell r="D42" t="str">
            <v>Sokol Hradec Králové 2</v>
          </cell>
          <cell r="E42">
            <v>20</v>
          </cell>
          <cell r="F42" t="str">
            <v>Vybíral Marek</v>
          </cell>
          <cell r="G42" t="str">
            <v>TTC Znojmo</v>
          </cell>
          <cell r="H42" t="str">
            <v>7</v>
          </cell>
          <cell r="I42" t="str">
            <v>-9</v>
          </cell>
          <cell r="J42" t="str">
            <v>11</v>
          </cell>
          <cell r="K42" t="str">
            <v>9</v>
          </cell>
          <cell r="L42" t="str">
            <v>9</v>
          </cell>
          <cell r="P42">
            <v>4</v>
          </cell>
          <cell r="Q42">
            <v>1</v>
          </cell>
          <cell r="R42">
            <v>15</v>
          </cell>
          <cell r="S42" t="str">
            <v>Brož Petr</v>
          </cell>
          <cell r="T42" t="str">
            <v>4:1 (7,-9,11,9,9)</v>
          </cell>
          <cell r="U42" t="str">
            <v>4:1 (7,-9,11,9,9)</v>
          </cell>
          <cell r="V42">
            <v>1</v>
          </cell>
          <cell r="W42">
            <v>-1</v>
          </cell>
          <cell r="X42">
            <v>1</v>
          </cell>
          <cell r="Y42">
            <v>1</v>
          </cell>
          <cell r="Z42">
            <v>1</v>
          </cell>
          <cell r="AA42">
            <v>0</v>
          </cell>
          <cell r="AB42">
            <v>0</v>
          </cell>
        </row>
        <row r="43">
          <cell r="A43">
            <v>40</v>
          </cell>
          <cell r="B43">
            <v>43</v>
          </cell>
          <cell r="C43" t="str">
            <v>Svoboda Aleš</v>
          </cell>
          <cell r="D43" t="str">
            <v>Sokol Moravské Budějovice</v>
          </cell>
          <cell r="E43">
            <v>2</v>
          </cell>
          <cell r="F43" t="str">
            <v>Polanský Tomáš</v>
          </cell>
          <cell r="G43" t="str">
            <v>Slavoj Ústí nad Labem</v>
          </cell>
          <cell r="H43" t="str">
            <v>-2</v>
          </cell>
          <cell r="I43" t="str">
            <v>-6</v>
          </cell>
          <cell r="J43" t="str">
            <v>-6</v>
          </cell>
          <cell r="K43" t="str">
            <v>-1</v>
          </cell>
          <cell r="P43">
            <v>0</v>
          </cell>
          <cell r="Q43">
            <v>4</v>
          </cell>
          <cell r="R43">
            <v>2</v>
          </cell>
          <cell r="S43" t="str">
            <v>Polanský Tomáš</v>
          </cell>
          <cell r="T43" t="str">
            <v>4:0 (2,6,6,1)</v>
          </cell>
          <cell r="U43" t="str">
            <v>4:0 (2,6,6,1)</v>
          </cell>
          <cell r="V43">
            <v>-1</v>
          </cell>
          <cell r="W43">
            <v>-1</v>
          </cell>
          <cell r="X43">
            <v>-1</v>
          </cell>
          <cell r="Y43">
            <v>-1</v>
          </cell>
          <cell r="Z43">
            <v>0</v>
          </cell>
          <cell r="AA43">
            <v>0</v>
          </cell>
          <cell r="AB43">
            <v>0</v>
          </cell>
        </row>
        <row r="44">
          <cell r="R44" t="str">
            <v/>
          </cell>
          <cell r="S44" t="str">
            <v/>
          </cell>
          <cell r="T44" t="str">
            <v/>
          </cell>
          <cell r="U44" t="str">
            <v/>
          </cell>
        </row>
        <row r="45">
          <cell r="A45">
            <v>41</v>
          </cell>
          <cell r="B45">
            <v>1</v>
          </cell>
          <cell r="C45" t="str">
            <v>Reitšpies David</v>
          </cell>
          <cell r="D45" t="str">
            <v>SK DDM Kotlářka Praha</v>
          </cell>
          <cell r="E45">
            <v>13</v>
          </cell>
          <cell r="F45" t="str">
            <v>Brát Karel</v>
          </cell>
          <cell r="G45" t="str">
            <v>Sokol Hradec Králové 2</v>
          </cell>
          <cell r="H45" t="str">
            <v>5</v>
          </cell>
          <cell r="I45" t="str">
            <v>5</v>
          </cell>
          <cell r="J45" t="str">
            <v>8</v>
          </cell>
          <cell r="K45" t="str">
            <v>5</v>
          </cell>
          <cell r="P45">
            <v>4</v>
          </cell>
          <cell r="Q45">
            <v>0</v>
          </cell>
          <cell r="R45">
            <v>1</v>
          </cell>
          <cell r="S45" t="str">
            <v>Reitšpies David</v>
          </cell>
          <cell r="T45" t="str">
            <v>4:0 (5,5,8,5)</v>
          </cell>
          <cell r="U45" t="str">
            <v>4:0 (5,5,8,5)</v>
          </cell>
          <cell r="V45">
            <v>1</v>
          </cell>
          <cell r="W45">
            <v>1</v>
          </cell>
          <cell r="X45">
            <v>1</v>
          </cell>
          <cell r="Y45">
            <v>1</v>
          </cell>
          <cell r="Z45">
            <v>0</v>
          </cell>
          <cell r="AA45">
            <v>0</v>
          </cell>
          <cell r="AB45">
            <v>0</v>
          </cell>
        </row>
        <row r="46">
          <cell r="A46">
            <v>42</v>
          </cell>
          <cell r="B46">
            <v>22</v>
          </cell>
          <cell r="C46" t="str">
            <v>Vítovec Martin</v>
          </cell>
          <cell r="D46" t="str">
            <v>SK DDM Kotlářka Praha</v>
          </cell>
          <cell r="E46">
            <v>8</v>
          </cell>
          <cell r="F46" t="str">
            <v>Kowal René</v>
          </cell>
          <cell r="G46" t="str">
            <v>SKST Baník Havířov</v>
          </cell>
          <cell r="H46" t="str">
            <v>11</v>
          </cell>
          <cell r="I46" t="str">
            <v>11</v>
          </cell>
          <cell r="J46" t="str">
            <v>4</v>
          </cell>
          <cell r="K46" t="str">
            <v>-5</v>
          </cell>
          <cell r="L46" t="str">
            <v>6</v>
          </cell>
          <cell r="P46">
            <v>4</v>
          </cell>
          <cell r="Q46">
            <v>1</v>
          </cell>
          <cell r="R46">
            <v>22</v>
          </cell>
          <cell r="S46" t="str">
            <v>Vítovec Martin</v>
          </cell>
          <cell r="T46" t="str">
            <v>4:1 (11,11,4,-5,6)</v>
          </cell>
          <cell r="U46" t="str">
            <v>4:1 (11,11,4,-5,6)</v>
          </cell>
          <cell r="V46">
            <v>1</v>
          </cell>
          <cell r="W46">
            <v>1</v>
          </cell>
          <cell r="X46">
            <v>1</v>
          </cell>
          <cell r="Y46">
            <v>-1</v>
          </cell>
          <cell r="Z46">
            <v>1</v>
          </cell>
          <cell r="AA46">
            <v>0</v>
          </cell>
          <cell r="AB46">
            <v>0</v>
          </cell>
        </row>
        <row r="47">
          <cell r="A47">
            <v>43</v>
          </cell>
          <cell r="B47">
            <v>7</v>
          </cell>
          <cell r="C47" t="str">
            <v>Kučera Stanislav</v>
          </cell>
          <cell r="D47" t="str">
            <v>SK DDM Kotlářka Praha</v>
          </cell>
          <cell r="E47">
            <v>14</v>
          </cell>
          <cell r="F47" t="str">
            <v>Buben Vlastimil</v>
          </cell>
          <cell r="G47" t="str">
            <v>Sokol Hradec Králové 2</v>
          </cell>
          <cell r="H47" t="str">
            <v>8</v>
          </cell>
          <cell r="I47" t="str">
            <v>3</v>
          </cell>
          <cell r="J47" t="str">
            <v>9</v>
          </cell>
          <cell r="K47" t="str">
            <v>7</v>
          </cell>
          <cell r="P47">
            <v>4</v>
          </cell>
          <cell r="Q47">
            <v>0</v>
          </cell>
          <cell r="R47">
            <v>7</v>
          </cell>
          <cell r="S47" t="str">
            <v>Kučera Stanislav</v>
          </cell>
          <cell r="T47" t="str">
            <v>4:0 (8,3,9,7)</v>
          </cell>
          <cell r="U47" t="str">
            <v>4:0 (8,3,9,7)</v>
          </cell>
          <cell r="V47">
            <v>1</v>
          </cell>
          <cell r="W47">
            <v>1</v>
          </cell>
          <cell r="X47">
            <v>1</v>
          </cell>
          <cell r="Y47">
            <v>1</v>
          </cell>
          <cell r="Z47">
            <v>0</v>
          </cell>
          <cell r="AA47">
            <v>0</v>
          </cell>
          <cell r="AB47">
            <v>0</v>
          </cell>
        </row>
        <row r="48">
          <cell r="A48">
            <v>44</v>
          </cell>
          <cell r="B48">
            <v>24</v>
          </cell>
          <cell r="C48" t="str">
            <v>Bútora Michal</v>
          </cell>
          <cell r="D48" t="str">
            <v>SK DDM Kotlářka Praha</v>
          </cell>
          <cell r="E48">
            <v>5</v>
          </cell>
          <cell r="F48" t="str">
            <v>Koblížek Martin</v>
          </cell>
          <cell r="G48" t="str">
            <v>Sokol Hradec Králové 2</v>
          </cell>
          <cell r="H48" t="str">
            <v>-7</v>
          </cell>
          <cell r="I48" t="str">
            <v>-9</v>
          </cell>
          <cell r="J48" t="str">
            <v>-3</v>
          </cell>
          <cell r="K48" t="str">
            <v>13</v>
          </cell>
          <cell r="L48" t="str">
            <v>-6</v>
          </cell>
          <cell r="P48">
            <v>1</v>
          </cell>
          <cell r="Q48">
            <v>4</v>
          </cell>
          <cell r="R48">
            <v>5</v>
          </cell>
          <cell r="S48" t="str">
            <v>Koblížek Martin</v>
          </cell>
          <cell r="T48" t="str">
            <v>4:1 (7,9,3,-13,6)</v>
          </cell>
          <cell r="U48" t="str">
            <v>4:1 (7,9,3,-13,6)</v>
          </cell>
          <cell r="V48">
            <v>-1</v>
          </cell>
          <cell r="W48">
            <v>-1</v>
          </cell>
          <cell r="X48">
            <v>-1</v>
          </cell>
          <cell r="Y48">
            <v>1</v>
          </cell>
          <cell r="Z48">
            <v>-1</v>
          </cell>
          <cell r="AA48">
            <v>0</v>
          </cell>
          <cell r="AB48">
            <v>0</v>
          </cell>
        </row>
        <row r="49">
          <cell r="A49">
            <v>45</v>
          </cell>
          <cell r="B49">
            <v>3</v>
          </cell>
          <cell r="C49" t="str">
            <v>Málek Tomáš</v>
          </cell>
          <cell r="D49" t="str">
            <v>SK DDM Kotlářka Praha</v>
          </cell>
          <cell r="E49">
            <v>17</v>
          </cell>
          <cell r="F49" t="str">
            <v>Rozínek Vojtěch</v>
          </cell>
          <cell r="G49" t="str">
            <v>SKST Baník Havířov</v>
          </cell>
          <cell r="H49" t="str">
            <v>5</v>
          </cell>
          <cell r="I49" t="str">
            <v>10</v>
          </cell>
          <cell r="J49" t="str">
            <v>-3</v>
          </cell>
          <cell r="K49" t="str">
            <v>3</v>
          </cell>
          <cell r="L49" t="str">
            <v>9</v>
          </cell>
          <cell r="P49">
            <v>4</v>
          </cell>
          <cell r="Q49">
            <v>1</v>
          </cell>
          <cell r="R49">
            <v>3</v>
          </cell>
          <cell r="S49" t="str">
            <v>Málek Tomáš</v>
          </cell>
          <cell r="T49" t="str">
            <v>4:1 (5,10,-3,3,9)</v>
          </cell>
          <cell r="U49" t="str">
            <v>4:1 (5,10,-3,3,9)</v>
          </cell>
          <cell r="V49">
            <v>1</v>
          </cell>
          <cell r="W49">
            <v>1</v>
          </cell>
          <cell r="X49">
            <v>-1</v>
          </cell>
          <cell r="Y49">
            <v>1</v>
          </cell>
          <cell r="Z49">
            <v>1</v>
          </cell>
          <cell r="AA49">
            <v>0</v>
          </cell>
          <cell r="AB49">
            <v>0</v>
          </cell>
        </row>
        <row r="50">
          <cell r="A50">
            <v>46</v>
          </cell>
          <cell r="B50">
            <v>21</v>
          </cell>
          <cell r="C50" t="str">
            <v>Dusík Stanislav</v>
          </cell>
          <cell r="D50" t="str">
            <v>SK DDM Kotlářka Praha</v>
          </cell>
          <cell r="E50">
            <v>4</v>
          </cell>
          <cell r="F50" t="str">
            <v>Pavlík Tibor</v>
          </cell>
          <cell r="G50" t="str">
            <v>TJ Ostrava KST</v>
          </cell>
          <cell r="H50" t="str">
            <v>-1</v>
          </cell>
          <cell r="I50" t="str">
            <v>-8</v>
          </cell>
          <cell r="J50" t="str">
            <v>7</v>
          </cell>
          <cell r="K50" t="str">
            <v>-8</v>
          </cell>
          <cell r="L50" t="str">
            <v>-12</v>
          </cell>
          <cell r="P50">
            <v>1</v>
          </cell>
          <cell r="Q50">
            <v>4</v>
          </cell>
          <cell r="R50">
            <v>4</v>
          </cell>
          <cell r="S50" t="str">
            <v>Pavlík Tibor</v>
          </cell>
          <cell r="T50" t="str">
            <v>4:1 (1,8,-7,8,12)</v>
          </cell>
          <cell r="U50" t="str">
            <v>4:1 (1,8,-7,8,12)</v>
          </cell>
          <cell r="V50">
            <v>-1</v>
          </cell>
          <cell r="W50">
            <v>-1</v>
          </cell>
          <cell r="X50">
            <v>1</v>
          </cell>
          <cell r="Y50">
            <v>-1</v>
          </cell>
          <cell r="Z50">
            <v>-1</v>
          </cell>
          <cell r="AA50">
            <v>0</v>
          </cell>
          <cell r="AB50">
            <v>0</v>
          </cell>
        </row>
        <row r="51">
          <cell r="A51">
            <v>47</v>
          </cell>
          <cell r="B51">
            <v>6</v>
          </cell>
          <cell r="C51" t="str">
            <v>Němeček Jakub</v>
          </cell>
          <cell r="D51" t="str">
            <v>SK DDM Kotlářka Praha</v>
          </cell>
          <cell r="E51">
            <v>9</v>
          </cell>
          <cell r="F51" t="str">
            <v>Klos Patrik</v>
          </cell>
          <cell r="G51" t="str">
            <v>TJ Ostrava KST</v>
          </cell>
          <cell r="H51" t="str">
            <v>8</v>
          </cell>
          <cell r="I51" t="str">
            <v>-5</v>
          </cell>
          <cell r="J51" t="str">
            <v>9</v>
          </cell>
          <cell r="K51" t="str">
            <v>-11</v>
          </cell>
          <cell r="L51" t="str">
            <v>6</v>
          </cell>
          <cell r="M51" t="str">
            <v>-7</v>
          </cell>
          <cell r="N51" t="str">
            <v>9</v>
          </cell>
          <cell r="P51">
            <v>4</v>
          </cell>
          <cell r="Q51">
            <v>3</v>
          </cell>
          <cell r="R51">
            <v>6</v>
          </cell>
          <cell r="S51" t="str">
            <v>Němeček Jakub</v>
          </cell>
          <cell r="T51" t="str">
            <v>4:3 (8,-5,9,-11,6,-7,9)</v>
          </cell>
          <cell r="U51" t="str">
            <v>4:3 (8,-5,9,-11,6,-7,9)</v>
          </cell>
          <cell r="V51">
            <v>1</v>
          </cell>
          <cell r="W51">
            <v>-1</v>
          </cell>
          <cell r="X51">
            <v>1</v>
          </cell>
          <cell r="Y51">
            <v>-1</v>
          </cell>
          <cell r="Z51">
            <v>1</v>
          </cell>
          <cell r="AA51">
            <v>-1</v>
          </cell>
          <cell r="AB51">
            <v>1</v>
          </cell>
        </row>
        <row r="52">
          <cell r="A52">
            <v>48</v>
          </cell>
          <cell r="B52">
            <v>15</v>
          </cell>
          <cell r="C52" t="str">
            <v>Brož Petr</v>
          </cell>
          <cell r="D52" t="str">
            <v>Sokol Hradec Králové 2</v>
          </cell>
          <cell r="E52">
            <v>2</v>
          </cell>
          <cell r="F52" t="str">
            <v>Polanský Tomáš</v>
          </cell>
          <cell r="G52" t="str">
            <v>Slavoj Ústí nad Labem</v>
          </cell>
          <cell r="H52" t="str">
            <v>-8</v>
          </cell>
          <cell r="I52" t="str">
            <v>-4</v>
          </cell>
          <cell r="J52" t="str">
            <v>-5</v>
          </cell>
          <cell r="K52" t="str">
            <v>-9</v>
          </cell>
          <cell r="P52">
            <v>0</v>
          </cell>
          <cell r="Q52">
            <v>4</v>
          </cell>
          <cell r="R52">
            <v>2</v>
          </cell>
          <cell r="S52" t="str">
            <v>Polanský Tomáš</v>
          </cell>
          <cell r="T52" t="str">
            <v>4:0 (8,4,5,9)</v>
          </cell>
          <cell r="U52" t="str">
            <v>4:0 (8,4,5,9)</v>
          </cell>
          <cell r="V52">
            <v>-1</v>
          </cell>
          <cell r="W52">
            <v>-1</v>
          </cell>
          <cell r="X52">
            <v>-1</v>
          </cell>
          <cell r="Y52">
            <v>-1</v>
          </cell>
          <cell r="Z52">
            <v>0</v>
          </cell>
          <cell r="AA52">
            <v>0</v>
          </cell>
          <cell r="AB52">
            <v>0</v>
          </cell>
        </row>
        <row r="53">
          <cell r="R53" t="str">
            <v/>
          </cell>
          <cell r="S53" t="str">
            <v/>
          </cell>
          <cell r="T53" t="str">
            <v/>
          </cell>
          <cell r="U53" t="str">
            <v/>
          </cell>
        </row>
        <row r="54">
          <cell r="A54">
            <v>49</v>
          </cell>
          <cell r="B54">
            <v>1</v>
          </cell>
          <cell r="C54" t="str">
            <v>Reitšpies David</v>
          </cell>
          <cell r="D54" t="str">
            <v>SK DDM Kotlářka Praha</v>
          </cell>
          <cell r="E54">
            <v>22</v>
          </cell>
          <cell r="F54" t="str">
            <v>Vítovec Martin</v>
          </cell>
          <cell r="G54" t="str">
            <v>SK DDM Kotlářka Praha</v>
          </cell>
          <cell r="H54" t="str">
            <v>3</v>
          </cell>
          <cell r="I54" t="str">
            <v>3</v>
          </cell>
          <cell r="J54" t="str">
            <v>8</v>
          </cell>
          <cell r="K54" t="str">
            <v>1</v>
          </cell>
          <cell r="P54">
            <v>4</v>
          </cell>
          <cell r="Q54">
            <v>0</v>
          </cell>
          <cell r="R54">
            <v>1</v>
          </cell>
          <cell r="S54" t="str">
            <v>Reitšpies David</v>
          </cell>
          <cell r="T54" t="str">
            <v>4:0 (3,3,8,1)</v>
          </cell>
          <cell r="U54" t="str">
            <v>4:0 (3,3,8,1)</v>
          </cell>
          <cell r="V54">
            <v>1</v>
          </cell>
          <cell r="W54">
            <v>1</v>
          </cell>
          <cell r="X54">
            <v>1</v>
          </cell>
          <cell r="Y54">
            <v>1</v>
          </cell>
          <cell r="Z54">
            <v>0</v>
          </cell>
          <cell r="AA54">
            <v>0</v>
          </cell>
          <cell r="AB54">
            <v>0</v>
          </cell>
        </row>
        <row r="55">
          <cell r="A55">
            <v>50</v>
          </cell>
          <cell r="B55">
            <v>7</v>
          </cell>
          <cell r="C55" t="str">
            <v>Kučera Stanislav</v>
          </cell>
          <cell r="D55" t="str">
            <v>SK DDM Kotlářka Praha</v>
          </cell>
          <cell r="E55">
            <v>5</v>
          </cell>
          <cell r="F55" t="str">
            <v>Koblížek Martin</v>
          </cell>
          <cell r="G55" t="str">
            <v>Sokol Hradec Králové 2</v>
          </cell>
          <cell r="H55" t="str">
            <v>6</v>
          </cell>
          <cell r="I55" t="str">
            <v>9</v>
          </cell>
          <cell r="J55" t="str">
            <v>8</v>
          </cell>
          <cell r="K55" t="str">
            <v>-8</v>
          </cell>
          <cell r="L55" t="str">
            <v>9</v>
          </cell>
          <cell r="P55">
            <v>4</v>
          </cell>
          <cell r="Q55">
            <v>1</v>
          </cell>
          <cell r="R55">
            <v>7</v>
          </cell>
          <cell r="S55" t="str">
            <v>Kučera Stanislav</v>
          </cell>
          <cell r="T55" t="str">
            <v>4:1 (6,9,8,-8,9)</v>
          </cell>
          <cell r="U55" t="str">
            <v>4:1 (6,9,8,-8,9)</v>
          </cell>
          <cell r="V55">
            <v>1</v>
          </cell>
          <cell r="W55">
            <v>1</v>
          </cell>
          <cell r="X55">
            <v>1</v>
          </cell>
          <cell r="Y55">
            <v>-1</v>
          </cell>
          <cell r="Z55">
            <v>1</v>
          </cell>
          <cell r="AA55">
            <v>0</v>
          </cell>
          <cell r="AB55">
            <v>0</v>
          </cell>
        </row>
        <row r="56">
          <cell r="A56">
            <v>51</v>
          </cell>
          <cell r="B56">
            <v>3</v>
          </cell>
          <cell r="C56" t="str">
            <v>Málek Tomáš</v>
          </cell>
          <cell r="D56" t="str">
            <v>SK DDM Kotlářka Praha</v>
          </cell>
          <cell r="E56">
            <v>4</v>
          </cell>
          <cell r="F56" t="str">
            <v>Pavlík Tibor</v>
          </cell>
          <cell r="G56" t="str">
            <v>TJ Ostrava KST</v>
          </cell>
          <cell r="H56" t="str">
            <v>-9</v>
          </cell>
          <cell r="I56" t="str">
            <v>7</v>
          </cell>
          <cell r="J56" t="str">
            <v>6</v>
          </cell>
          <cell r="K56" t="str">
            <v>9</v>
          </cell>
          <cell r="L56" t="str">
            <v>-7</v>
          </cell>
          <cell r="M56" t="str">
            <v>-7</v>
          </cell>
          <cell r="N56" t="str">
            <v>-12</v>
          </cell>
          <cell r="P56">
            <v>3</v>
          </cell>
          <cell r="Q56">
            <v>4</v>
          </cell>
          <cell r="R56">
            <v>4</v>
          </cell>
          <cell r="S56" t="str">
            <v>Pavlík Tibor</v>
          </cell>
          <cell r="T56" t="str">
            <v>4:3 (9,-7,-6,-9,7,7,12)</v>
          </cell>
          <cell r="U56" t="str">
            <v>4:3 (9,-7,-6,-9,7,7,12)</v>
          </cell>
          <cell r="V56">
            <v>-1</v>
          </cell>
          <cell r="W56">
            <v>1</v>
          </cell>
          <cell r="X56">
            <v>1</v>
          </cell>
          <cell r="Y56">
            <v>1</v>
          </cell>
          <cell r="Z56">
            <v>-1</v>
          </cell>
          <cell r="AA56">
            <v>-1</v>
          </cell>
          <cell r="AB56">
            <v>-1</v>
          </cell>
        </row>
        <row r="57">
          <cell r="A57">
            <v>52</v>
          </cell>
          <cell r="B57">
            <v>6</v>
          </cell>
          <cell r="C57" t="str">
            <v>Němeček Jakub</v>
          </cell>
          <cell r="D57" t="str">
            <v>SK DDM Kotlářka Praha</v>
          </cell>
          <cell r="E57">
            <v>2</v>
          </cell>
          <cell r="F57" t="str">
            <v>Polanský Tomáš</v>
          </cell>
          <cell r="G57" t="str">
            <v>Slavoj Ústí nad Labem</v>
          </cell>
          <cell r="H57" t="str">
            <v>9</v>
          </cell>
          <cell r="I57" t="str">
            <v>-5</v>
          </cell>
          <cell r="J57" t="str">
            <v>-8</v>
          </cell>
          <cell r="K57" t="str">
            <v>-8</v>
          </cell>
          <cell r="L57" t="str">
            <v>-6</v>
          </cell>
          <cell r="P57">
            <v>1</v>
          </cell>
          <cell r="Q57">
            <v>4</v>
          </cell>
          <cell r="R57">
            <v>2</v>
          </cell>
          <cell r="S57" t="str">
            <v>Polanský Tomáš</v>
          </cell>
          <cell r="T57" t="str">
            <v>4:1 (-9,5,8,8,6)</v>
          </cell>
          <cell r="U57" t="str">
            <v>4:1 (-9,5,8,8,6)</v>
          </cell>
          <cell r="V57">
            <v>1</v>
          </cell>
          <cell r="W57">
            <v>-1</v>
          </cell>
          <cell r="X57">
            <v>-1</v>
          </cell>
          <cell r="Y57">
            <v>-1</v>
          </cell>
          <cell r="Z57">
            <v>-1</v>
          </cell>
          <cell r="AA57">
            <v>0</v>
          </cell>
          <cell r="AB57">
            <v>0</v>
          </cell>
        </row>
        <row r="58">
          <cell r="R58" t="str">
            <v/>
          </cell>
          <cell r="S58" t="str">
            <v/>
          </cell>
          <cell r="T58" t="str">
            <v/>
          </cell>
          <cell r="U58" t="str">
            <v/>
          </cell>
        </row>
        <row r="59">
          <cell r="A59">
            <v>53</v>
          </cell>
          <cell r="B59">
            <v>1</v>
          </cell>
          <cell r="C59" t="str">
            <v>Reitšpies David</v>
          </cell>
          <cell r="D59" t="str">
            <v>SK DDM Kotlářka Praha</v>
          </cell>
          <cell r="E59">
            <v>7</v>
          </cell>
          <cell r="F59" t="str">
            <v>Kučera Stanislav</v>
          </cell>
          <cell r="G59" t="str">
            <v>SK DDM Kotlářka Praha</v>
          </cell>
          <cell r="H59" t="str">
            <v>10</v>
          </cell>
          <cell r="I59" t="str">
            <v>4</v>
          </cell>
          <cell r="J59" t="str">
            <v>-6</v>
          </cell>
          <cell r="K59" t="str">
            <v>6</v>
          </cell>
          <cell r="L59" t="str">
            <v>4</v>
          </cell>
          <cell r="P59">
            <v>4</v>
          </cell>
          <cell r="Q59">
            <v>1</v>
          </cell>
          <cell r="R59">
            <v>1</v>
          </cell>
          <cell r="S59" t="str">
            <v>Reitšpies David</v>
          </cell>
          <cell r="T59" t="str">
            <v>4:1 (10,4,-6,6,4)</v>
          </cell>
          <cell r="U59" t="str">
            <v>4:1 (10,4,-6,6,4)</v>
          </cell>
          <cell r="V59">
            <v>1</v>
          </cell>
          <cell r="W59">
            <v>1</v>
          </cell>
          <cell r="X59">
            <v>-1</v>
          </cell>
          <cell r="Y59">
            <v>1</v>
          </cell>
          <cell r="Z59">
            <v>1</v>
          </cell>
          <cell r="AA59">
            <v>0</v>
          </cell>
          <cell r="AB59">
            <v>0</v>
          </cell>
        </row>
        <row r="60">
          <cell r="A60">
            <v>54</v>
          </cell>
          <cell r="B60">
            <v>4</v>
          </cell>
          <cell r="C60" t="str">
            <v>Pavlík Tibor</v>
          </cell>
          <cell r="D60" t="str">
            <v>TJ Ostrava KST</v>
          </cell>
          <cell r="E60">
            <v>2</v>
          </cell>
          <cell r="F60" t="str">
            <v>Polanský Tomáš</v>
          </cell>
          <cell r="G60" t="str">
            <v>Slavoj Ústí nad Labem</v>
          </cell>
          <cell r="H60" t="str">
            <v>-3</v>
          </cell>
          <cell r="I60" t="str">
            <v>-6</v>
          </cell>
          <cell r="J60" t="str">
            <v>-3</v>
          </cell>
          <cell r="K60" t="str">
            <v>-9</v>
          </cell>
          <cell r="P60">
            <v>0</v>
          </cell>
          <cell r="Q60">
            <v>4</v>
          </cell>
          <cell r="R60">
            <v>2</v>
          </cell>
          <cell r="S60" t="str">
            <v>Polanský Tomáš</v>
          </cell>
          <cell r="T60" t="str">
            <v>4:0 (3,6,3,9)</v>
          </cell>
          <cell r="U60" t="str">
            <v>4:0 (3,6,3,9)</v>
          </cell>
          <cell r="V60">
            <v>-1</v>
          </cell>
          <cell r="W60">
            <v>-1</v>
          </cell>
          <cell r="X60">
            <v>-1</v>
          </cell>
          <cell r="Y60">
            <v>-1</v>
          </cell>
          <cell r="Z60">
            <v>0</v>
          </cell>
          <cell r="AA60">
            <v>0</v>
          </cell>
          <cell r="AB60">
            <v>0</v>
          </cell>
        </row>
        <row r="61">
          <cell r="R61" t="str">
            <v/>
          </cell>
          <cell r="S61" t="str">
            <v/>
          </cell>
          <cell r="T61" t="str">
            <v/>
          </cell>
          <cell r="U61" t="str">
            <v/>
          </cell>
        </row>
        <row r="62">
          <cell r="A62">
            <v>55</v>
          </cell>
          <cell r="B62">
            <v>1</v>
          </cell>
          <cell r="C62" t="str">
            <v>Reitšpies David</v>
          </cell>
          <cell r="D62" t="str">
            <v>SK DDM Kotlářka Praha</v>
          </cell>
          <cell r="E62">
            <v>2</v>
          </cell>
          <cell r="F62" t="str">
            <v>Polanský Tomáš</v>
          </cell>
          <cell r="G62" t="str">
            <v>Slavoj Ústí nad Labem</v>
          </cell>
          <cell r="H62" t="str">
            <v>-9</v>
          </cell>
          <cell r="I62" t="str">
            <v>5</v>
          </cell>
          <cell r="J62" t="str">
            <v>-5</v>
          </cell>
          <cell r="K62" t="str">
            <v>6</v>
          </cell>
          <cell r="L62" t="str">
            <v>8</v>
          </cell>
          <cell r="M62" t="str">
            <v>7</v>
          </cell>
          <cell r="P62">
            <v>4</v>
          </cell>
          <cell r="Q62">
            <v>2</v>
          </cell>
          <cell r="R62">
            <v>1</v>
          </cell>
          <cell r="S62" t="str">
            <v>Reitšpies David</v>
          </cell>
          <cell r="T62" t="str">
            <v>4:2 (-9,5,-5,6,8,7)</v>
          </cell>
          <cell r="U62" t="str">
            <v>4:2 (-9,5,-5,6,8,7)</v>
          </cell>
          <cell r="V62">
            <v>-1</v>
          </cell>
          <cell r="W62">
            <v>1</v>
          </cell>
          <cell r="X62">
            <v>-1</v>
          </cell>
          <cell r="Y62">
            <v>1</v>
          </cell>
          <cell r="Z62">
            <v>1</v>
          </cell>
          <cell r="AA62">
            <v>1</v>
          </cell>
          <cell r="AB62">
            <v>0</v>
          </cell>
        </row>
      </sheetData>
      <sheetData sheetId="14">
        <row r="2">
          <cell r="A2">
            <v>56</v>
          </cell>
          <cell r="B2">
            <v>10</v>
          </cell>
          <cell r="C2" t="str">
            <v>Martinko Jiří</v>
          </cell>
          <cell r="D2" t="str">
            <v>TJ Ostrava KST</v>
          </cell>
          <cell r="E2" t="str">
            <v/>
          </cell>
          <cell r="F2" t="str">
            <v>bye</v>
          </cell>
          <cell r="G2" t="str">
            <v>bye</v>
          </cell>
          <cell r="P2">
            <v>1</v>
          </cell>
          <cell r="Q2">
            <v>0</v>
          </cell>
          <cell r="R2">
            <v>10</v>
          </cell>
          <cell r="S2" t="str">
            <v>Martinko Jiří</v>
          </cell>
          <cell r="T2" t="str">
            <v>1:0 (,,)</v>
          </cell>
          <cell r="U2" t="str">
            <v>1:0 (,,)</v>
          </cell>
          <cell r="V2">
            <v>0</v>
          </cell>
          <cell r="W2">
            <v>0</v>
          </cell>
          <cell r="X2">
            <v>0</v>
          </cell>
          <cell r="Y2">
            <v>0</v>
          </cell>
          <cell r="Z2">
            <v>0</v>
          </cell>
          <cell r="AA2">
            <v>0</v>
          </cell>
          <cell r="AB2">
            <v>0</v>
          </cell>
        </row>
        <row r="3">
          <cell r="A3">
            <v>57</v>
          </cell>
          <cell r="B3">
            <v>35</v>
          </cell>
          <cell r="C3" t="str">
            <v>Hervert Josef</v>
          </cell>
          <cell r="D3" t="str">
            <v>TTC Litoměřice</v>
          </cell>
          <cell r="E3">
            <v>34</v>
          </cell>
          <cell r="F3" t="str">
            <v>Žaloudík Jan</v>
          </cell>
          <cell r="G3" t="str">
            <v>KST Karlovy Vary</v>
          </cell>
          <cell r="H3" t="str">
            <v>-10</v>
          </cell>
          <cell r="I3" t="str">
            <v>-4</v>
          </cell>
          <cell r="J3" t="str">
            <v>7</v>
          </cell>
          <cell r="K3" t="str">
            <v>-9</v>
          </cell>
          <cell r="P3">
            <v>1</v>
          </cell>
          <cell r="Q3">
            <v>3</v>
          </cell>
          <cell r="R3">
            <v>34</v>
          </cell>
          <cell r="S3" t="str">
            <v>Žaloudík Jan</v>
          </cell>
          <cell r="T3" t="str">
            <v>3:1 (10,4,-7,9)</v>
          </cell>
          <cell r="U3" t="str">
            <v>3:1 (10,4,-7,9)</v>
          </cell>
          <cell r="V3">
            <v>-1</v>
          </cell>
          <cell r="W3">
            <v>-1</v>
          </cell>
          <cell r="X3">
            <v>1</v>
          </cell>
          <cell r="Y3">
            <v>-1</v>
          </cell>
          <cell r="Z3">
            <v>0</v>
          </cell>
          <cell r="AA3">
            <v>0</v>
          </cell>
          <cell r="AB3">
            <v>0</v>
          </cell>
        </row>
        <row r="4">
          <cell r="A4">
            <v>58</v>
          </cell>
          <cell r="B4">
            <v>31</v>
          </cell>
          <cell r="C4" t="str">
            <v>Makoň Zdeněk</v>
          </cell>
          <cell r="D4" t="str">
            <v>DIOSS Nýřany</v>
          </cell>
          <cell r="E4" t="str">
            <v/>
          </cell>
          <cell r="F4" t="str">
            <v>bye</v>
          </cell>
          <cell r="G4" t="str">
            <v>bye</v>
          </cell>
          <cell r="P4">
            <v>1</v>
          </cell>
          <cell r="Q4">
            <v>0</v>
          </cell>
          <cell r="R4">
            <v>31</v>
          </cell>
          <cell r="S4" t="str">
            <v>Makoň Zdeněk</v>
          </cell>
          <cell r="T4" t="str">
            <v>1:0 (,,)</v>
          </cell>
          <cell r="U4" t="str">
            <v>1:0 (,,)</v>
          </cell>
          <cell r="V4">
            <v>0</v>
          </cell>
          <cell r="W4">
            <v>0</v>
          </cell>
          <cell r="X4">
            <v>0</v>
          </cell>
          <cell r="Y4">
            <v>0</v>
          </cell>
          <cell r="Z4">
            <v>0</v>
          </cell>
          <cell r="AA4">
            <v>0</v>
          </cell>
          <cell r="AB4">
            <v>0</v>
          </cell>
        </row>
        <row r="5">
          <cell r="A5">
            <v>59</v>
          </cell>
          <cell r="B5" t="str">
            <v/>
          </cell>
          <cell r="C5" t="str">
            <v>bye</v>
          </cell>
          <cell r="D5" t="str">
            <v>bye</v>
          </cell>
          <cell r="E5">
            <v>29</v>
          </cell>
          <cell r="F5" t="str">
            <v>Kortus Filip</v>
          </cell>
          <cell r="G5" t="str">
            <v>SK Pedagog České Budějovice</v>
          </cell>
          <cell r="P5">
            <v>0</v>
          </cell>
          <cell r="Q5">
            <v>1</v>
          </cell>
          <cell r="R5">
            <v>29</v>
          </cell>
          <cell r="S5" t="str">
            <v>Kortus Filip</v>
          </cell>
          <cell r="T5" t="str">
            <v>1:0 (0,0,0)</v>
          </cell>
          <cell r="U5" t="str">
            <v>1:0 (0,0,0)</v>
          </cell>
          <cell r="V5">
            <v>0</v>
          </cell>
          <cell r="W5">
            <v>0</v>
          </cell>
          <cell r="X5">
            <v>0</v>
          </cell>
          <cell r="Y5">
            <v>0</v>
          </cell>
          <cell r="Z5">
            <v>0</v>
          </cell>
          <cell r="AA5">
            <v>0</v>
          </cell>
          <cell r="AB5">
            <v>0</v>
          </cell>
        </row>
        <row r="6">
          <cell r="A6">
            <v>60</v>
          </cell>
          <cell r="B6">
            <v>44</v>
          </cell>
          <cell r="C6" t="str">
            <v>Krejcar Vilém</v>
          </cell>
          <cell r="D6" t="str">
            <v>Jiskra Havlíčkův Brod</v>
          </cell>
          <cell r="E6" t="str">
            <v/>
          </cell>
          <cell r="F6" t="str">
            <v>bye</v>
          </cell>
          <cell r="G6" t="str">
            <v>bye</v>
          </cell>
          <cell r="P6">
            <v>1</v>
          </cell>
          <cell r="Q6">
            <v>0</v>
          </cell>
          <cell r="R6">
            <v>44</v>
          </cell>
          <cell r="S6" t="str">
            <v>Krejcar Vilém</v>
          </cell>
          <cell r="T6" t="str">
            <v>1:0 (,,)</v>
          </cell>
          <cell r="U6" t="str">
            <v>1:0 (,,)</v>
          </cell>
          <cell r="V6">
            <v>0</v>
          </cell>
          <cell r="W6">
            <v>0</v>
          </cell>
          <cell r="X6">
            <v>0</v>
          </cell>
          <cell r="Y6">
            <v>0</v>
          </cell>
          <cell r="Z6">
            <v>0</v>
          </cell>
          <cell r="AA6">
            <v>0</v>
          </cell>
          <cell r="AB6">
            <v>0</v>
          </cell>
        </row>
        <row r="7">
          <cell r="A7">
            <v>61</v>
          </cell>
          <cell r="B7" t="str">
            <v/>
          </cell>
          <cell r="C7" t="str">
            <v>bye</v>
          </cell>
          <cell r="D7" t="str">
            <v>bye</v>
          </cell>
          <cell r="E7">
            <v>32</v>
          </cell>
          <cell r="F7" t="str">
            <v>Pechman Petr</v>
          </cell>
          <cell r="G7" t="str">
            <v>Sokol Plzeň V.</v>
          </cell>
          <cell r="P7">
            <v>0</v>
          </cell>
          <cell r="Q7">
            <v>1</v>
          </cell>
          <cell r="R7">
            <v>32</v>
          </cell>
          <cell r="S7" t="str">
            <v>Pechman Petr</v>
          </cell>
          <cell r="T7" t="str">
            <v>1:0 (0,0,0)</v>
          </cell>
          <cell r="U7" t="str">
            <v>1:0 (0,0,0)</v>
          </cell>
          <cell r="V7">
            <v>0</v>
          </cell>
          <cell r="W7">
            <v>0</v>
          </cell>
          <cell r="X7">
            <v>0</v>
          </cell>
          <cell r="Y7">
            <v>0</v>
          </cell>
          <cell r="Z7">
            <v>0</v>
          </cell>
          <cell r="AA7">
            <v>0</v>
          </cell>
          <cell r="AB7">
            <v>0</v>
          </cell>
        </row>
        <row r="8">
          <cell r="A8">
            <v>62</v>
          </cell>
          <cell r="B8">
            <v>39</v>
          </cell>
          <cell r="C8" t="str">
            <v>Koubek Vojtěch</v>
          </cell>
          <cell r="D8" t="str">
            <v>Sokol Hradec Králové 2</v>
          </cell>
          <cell r="E8" t="str">
            <v/>
          </cell>
          <cell r="F8" t="str">
            <v>bye</v>
          </cell>
          <cell r="G8" t="str">
            <v>bye</v>
          </cell>
          <cell r="P8">
            <v>1</v>
          </cell>
          <cell r="Q8">
            <v>0</v>
          </cell>
          <cell r="R8">
            <v>39</v>
          </cell>
          <cell r="S8" t="str">
            <v>Koubek Vojtěch</v>
          </cell>
          <cell r="T8" t="str">
            <v>1:0 (,,)</v>
          </cell>
          <cell r="U8" t="str">
            <v>1:0 (,,)</v>
          </cell>
          <cell r="V8">
            <v>0</v>
          </cell>
          <cell r="W8">
            <v>0</v>
          </cell>
          <cell r="X8">
            <v>0</v>
          </cell>
          <cell r="Y8">
            <v>0</v>
          </cell>
          <cell r="Z8">
            <v>0</v>
          </cell>
          <cell r="AA8">
            <v>0</v>
          </cell>
          <cell r="AB8">
            <v>0</v>
          </cell>
        </row>
        <row r="9">
          <cell r="A9">
            <v>63</v>
          </cell>
          <cell r="B9" t="str">
            <v/>
          </cell>
          <cell r="C9" t="str">
            <v>bye</v>
          </cell>
          <cell r="D9" t="str">
            <v>bye</v>
          </cell>
          <cell r="E9">
            <v>19</v>
          </cell>
          <cell r="F9" t="str">
            <v>Čajka Filip</v>
          </cell>
          <cell r="G9" t="str">
            <v>KST Zlín</v>
          </cell>
          <cell r="P9">
            <v>0</v>
          </cell>
          <cell r="Q9">
            <v>1</v>
          </cell>
          <cell r="R9">
            <v>19</v>
          </cell>
          <cell r="S9" t="str">
            <v>Čajka Filip</v>
          </cell>
          <cell r="T9" t="str">
            <v>1:0 (0,0,0)</v>
          </cell>
          <cell r="U9" t="str">
            <v>1:0 (0,0,0)</v>
          </cell>
          <cell r="V9">
            <v>0</v>
          </cell>
          <cell r="W9">
            <v>0</v>
          </cell>
          <cell r="X9">
            <v>0</v>
          </cell>
          <cell r="Y9">
            <v>0</v>
          </cell>
          <cell r="Z9">
            <v>0</v>
          </cell>
          <cell r="AA9">
            <v>0</v>
          </cell>
          <cell r="AB9">
            <v>0</v>
          </cell>
        </row>
        <row r="10">
          <cell r="A10">
            <v>64</v>
          </cell>
          <cell r="B10">
            <v>20</v>
          </cell>
          <cell r="C10" t="str">
            <v>Vybíral Marek</v>
          </cell>
          <cell r="D10" t="str">
            <v>TTC Znojmo</v>
          </cell>
          <cell r="E10" t="str">
            <v/>
          </cell>
          <cell r="F10" t="str">
            <v>bye</v>
          </cell>
          <cell r="G10" t="str">
            <v>bye</v>
          </cell>
          <cell r="P10">
            <v>1</v>
          </cell>
          <cell r="Q10">
            <v>0</v>
          </cell>
          <cell r="R10">
            <v>20</v>
          </cell>
          <cell r="S10" t="str">
            <v>Vybíral Marek</v>
          </cell>
          <cell r="T10" t="str">
            <v>1:0 (,,)</v>
          </cell>
          <cell r="U10" t="str">
            <v>1:0 (,,)</v>
          </cell>
          <cell r="V10">
            <v>0</v>
          </cell>
          <cell r="W10">
            <v>0</v>
          </cell>
          <cell r="X10">
            <v>0</v>
          </cell>
          <cell r="Y10">
            <v>0</v>
          </cell>
          <cell r="Z10">
            <v>0</v>
          </cell>
          <cell r="AA10">
            <v>0</v>
          </cell>
          <cell r="AB10">
            <v>0</v>
          </cell>
        </row>
        <row r="11">
          <cell r="A11">
            <v>65</v>
          </cell>
          <cell r="B11">
            <v>26</v>
          </cell>
          <cell r="C11" t="str">
            <v>Průša David</v>
          </cell>
          <cell r="D11" t="str">
            <v>Sportovní Jižní Město o.p.s.</v>
          </cell>
          <cell r="E11">
            <v>27</v>
          </cell>
          <cell r="F11" t="str">
            <v>Strejc Filip</v>
          </cell>
          <cell r="G11" t="str">
            <v>TTC Kladno</v>
          </cell>
          <cell r="H11" t="str">
            <v>7</v>
          </cell>
          <cell r="I11" t="str">
            <v>9</v>
          </cell>
          <cell r="J11" t="str">
            <v>13</v>
          </cell>
          <cell r="P11">
            <v>3</v>
          </cell>
          <cell r="Q11">
            <v>0</v>
          </cell>
          <cell r="R11">
            <v>26</v>
          </cell>
          <cell r="S11" t="str">
            <v>Průša David</v>
          </cell>
          <cell r="T11" t="str">
            <v>3:0 (7,9,13)</v>
          </cell>
          <cell r="U11" t="str">
            <v>3:0 (7,9,13)</v>
          </cell>
          <cell r="V11">
            <v>1</v>
          </cell>
          <cell r="W11">
            <v>1</v>
          </cell>
          <cell r="X11">
            <v>1</v>
          </cell>
          <cell r="Y11">
            <v>0</v>
          </cell>
          <cell r="Z11">
            <v>0</v>
          </cell>
          <cell r="AA11">
            <v>0</v>
          </cell>
          <cell r="AB11">
            <v>0</v>
          </cell>
        </row>
        <row r="12">
          <cell r="A12">
            <v>66</v>
          </cell>
          <cell r="B12">
            <v>45</v>
          </cell>
          <cell r="C12" t="str">
            <v>Šefr Filip</v>
          </cell>
          <cell r="D12" t="str">
            <v>TTC MS Brno</v>
          </cell>
          <cell r="E12" t="str">
            <v/>
          </cell>
          <cell r="F12" t="str">
            <v>bye</v>
          </cell>
          <cell r="G12" t="str">
            <v>bye</v>
          </cell>
          <cell r="P12">
            <v>1</v>
          </cell>
          <cell r="Q12">
            <v>0</v>
          </cell>
          <cell r="R12">
            <v>45</v>
          </cell>
          <cell r="S12" t="str">
            <v>Šefr Filip</v>
          </cell>
          <cell r="T12" t="str">
            <v>1:0 (,,)</v>
          </cell>
          <cell r="U12" t="str">
            <v>1:0 (,,)</v>
          </cell>
          <cell r="V12">
            <v>0</v>
          </cell>
          <cell r="W12">
            <v>0</v>
          </cell>
          <cell r="X12">
            <v>0</v>
          </cell>
          <cell r="Y12">
            <v>0</v>
          </cell>
          <cell r="Z12">
            <v>0</v>
          </cell>
          <cell r="AA12">
            <v>0</v>
          </cell>
          <cell r="AB12">
            <v>0</v>
          </cell>
        </row>
        <row r="13">
          <cell r="A13">
            <v>67</v>
          </cell>
          <cell r="B13" t="str">
            <v/>
          </cell>
          <cell r="C13" t="str">
            <v>bye</v>
          </cell>
          <cell r="D13" t="str">
            <v>bye</v>
          </cell>
          <cell r="E13">
            <v>41</v>
          </cell>
          <cell r="F13" t="str">
            <v>Bělohlávek Dominik</v>
          </cell>
          <cell r="G13" t="str">
            <v>SK US Steinerova Choceň</v>
          </cell>
          <cell r="P13">
            <v>0</v>
          </cell>
          <cell r="Q13">
            <v>1</v>
          </cell>
          <cell r="R13">
            <v>41</v>
          </cell>
          <cell r="S13" t="str">
            <v>Bělohlávek Dominik</v>
          </cell>
          <cell r="T13" t="str">
            <v>1:0 (0,0,0)</v>
          </cell>
          <cell r="U13" t="str">
            <v>1:0 (0,0,0)</v>
          </cell>
          <cell r="V13">
            <v>0</v>
          </cell>
          <cell r="W13">
            <v>0</v>
          </cell>
          <cell r="X13">
            <v>0</v>
          </cell>
          <cell r="Y13">
            <v>0</v>
          </cell>
          <cell r="Z13">
            <v>0</v>
          </cell>
          <cell r="AA13">
            <v>0</v>
          </cell>
          <cell r="AB13">
            <v>0</v>
          </cell>
        </row>
        <row r="14">
          <cell r="A14">
            <v>68</v>
          </cell>
          <cell r="B14">
            <v>47</v>
          </cell>
          <cell r="C14" t="str">
            <v>Mikolašík Michal</v>
          </cell>
          <cell r="D14" t="str">
            <v>SKST Baník Havířov</v>
          </cell>
          <cell r="E14" t="str">
            <v/>
          </cell>
          <cell r="F14" t="str">
            <v>bye</v>
          </cell>
          <cell r="G14" t="str">
            <v>bye</v>
          </cell>
          <cell r="P14">
            <v>1</v>
          </cell>
          <cell r="Q14">
            <v>0</v>
          </cell>
          <cell r="R14">
            <v>47</v>
          </cell>
          <cell r="S14" t="str">
            <v>Mikolašík Michal</v>
          </cell>
          <cell r="T14" t="str">
            <v>1:0 (,,)</v>
          </cell>
          <cell r="U14" t="str">
            <v>1:0 (,,)</v>
          </cell>
          <cell r="V14">
            <v>0</v>
          </cell>
          <cell r="W14">
            <v>0</v>
          </cell>
          <cell r="X14">
            <v>0</v>
          </cell>
          <cell r="Y14">
            <v>0</v>
          </cell>
          <cell r="Z14">
            <v>0</v>
          </cell>
          <cell r="AA14">
            <v>0</v>
          </cell>
          <cell r="AB14">
            <v>0</v>
          </cell>
        </row>
        <row r="15">
          <cell r="A15">
            <v>69</v>
          </cell>
          <cell r="B15" t="str">
            <v/>
          </cell>
          <cell r="C15" t="str">
            <v>bye</v>
          </cell>
          <cell r="D15" t="str">
            <v>bye</v>
          </cell>
          <cell r="E15">
            <v>36</v>
          </cell>
          <cell r="F15" t="str">
            <v>Malý Michal</v>
          </cell>
          <cell r="G15" t="str">
            <v>TJ Baník Březenecká Chomutov</v>
          </cell>
          <cell r="P15">
            <v>0</v>
          </cell>
          <cell r="Q15">
            <v>1</v>
          </cell>
          <cell r="R15">
            <v>36</v>
          </cell>
          <cell r="S15" t="str">
            <v>Malý Michal</v>
          </cell>
          <cell r="T15" t="str">
            <v>1:0 (0,0,0)</v>
          </cell>
          <cell r="U15" t="str">
            <v>1:0 (0,0,0)</v>
          </cell>
          <cell r="V15">
            <v>0</v>
          </cell>
          <cell r="W15">
            <v>0</v>
          </cell>
          <cell r="X15">
            <v>0</v>
          </cell>
          <cell r="Y15">
            <v>0</v>
          </cell>
          <cell r="Z15">
            <v>0</v>
          </cell>
          <cell r="AA15">
            <v>0</v>
          </cell>
          <cell r="AB15">
            <v>0</v>
          </cell>
        </row>
        <row r="16">
          <cell r="A16">
            <v>70</v>
          </cell>
          <cell r="B16">
            <v>49</v>
          </cell>
          <cell r="C16" t="str">
            <v>Konečný Lukáš</v>
          </cell>
          <cell r="D16" t="str">
            <v>TJ Chropyně</v>
          </cell>
          <cell r="E16">
            <v>38</v>
          </cell>
          <cell r="F16" t="str">
            <v>Pařízek Martin</v>
          </cell>
          <cell r="G16" t="str">
            <v>SKST Liberec</v>
          </cell>
          <cell r="H16" t="str">
            <v>3</v>
          </cell>
          <cell r="I16" t="str">
            <v>2</v>
          </cell>
          <cell r="J16" t="str">
            <v>-7</v>
          </cell>
          <cell r="K16" t="str">
            <v>6</v>
          </cell>
          <cell r="P16">
            <v>3</v>
          </cell>
          <cell r="Q16">
            <v>1</v>
          </cell>
          <cell r="R16">
            <v>49</v>
          </cell>
          <cell r="S16" t="str">
            <v>Konečný Lukáš</v>
          </cell>
          <cell r="T16" t="str">
            <v>3:1 (3,2,-7,6)</v>
          </cell>
          <cell r="U16" t="str">
            <v>3:1 (3,2,-7,6)</v>
          </cell>
          <cell r="V16">
            <v>1</v>
          </cell>
          <cell r="W16">
            <v>1</v>
          </cell>
          <cell r="X16">
            <v>-1</v>
          </cell>
          <cell r="Y16">
            <v>1</v>
          </cell>
          <cell r="Z16">
            <v>0</v>
          </cell>
          <cell r="AA16">
            <v>0</v>
          </cell>
          <cell r="AB16">
            <v>0</v>
          </cell>
        </row>
        <row r="17">
          <cell r="A17">
            <v>71</v>
          </cell>
          <cell r="B17" t="str">
            <v/>
          </cell>
          <cell r="C17" t="str">
            <v>bye</v>
          </cell>
          <cell r="D17" t="str">
            <v>bye</v>
          </cell>
          <cell r="E17">
            <v>16</v>
          </cell>
          <cell r="F17" t="str">
            <v>Hort Tomáš</v>
          </cell>
          <cell r="G17" t="str">
            <v>Sokol Hradec Králové 2</v>
          </cell>
          <cell r="P17">
            <v>0</v>
          </cell>
          <cell r="Q17">
            <v>1</v>
          </cell>
          <cell r="R17">
            <v>16</v>
          </cell>
          <cell r="S17" t="str">
            <v>Hort Tomáš</v>
          </cell>
          <cell r="T17" t="str">
            <v>1:0 (0,0,0)</v>
          </cell>
          <cell r="U17" t="str">
            <v>1:0 (0,0,0)</v>
          </cell>
          <cell r="V17">
            <v>0</v>
          </cell>
          <cell r="W17">
            <v>0</v>
          </cell>
          <cell r="X17">
            <v>0</v>
          </cell>
          <cell r="Y17">
            <v>0</v>
          </cell>
          <cell r="Z17">
            <v>0</v>
          </cell>
          <cell r="AA17">
            <v>0</v>
          </cell>
          <cell r="AB17">
            <v>0</v>
          </cell>
        </row>
        <row r="18">
          <cell r="A18">
            <v>72</v>
          </cell>
          <cell r="B18">
            <v>12</v>
          </cell>
          <cell r="C18" t="str">
            <v>Pluhař Jan</v>
          </cell>
          <cell r="D18" t="str">
            <v>TJ Žďár n. Sázavou</v>
          </cell>
          <cell r="E18" t="str">
            <v/>
          </cell>
          <cell r="F18" t="str">
            <v>bye</v>
          </cell>
          <cell r="G18" t="str">
            <v>bye</v>
          </cell>
          <cell r="P18">
            <v>1</v>
          </cell>
          <cell r="Q18">
            <v>0</v>
          </cell>
          <cell r="R18">
            <v>12</v>
          </cell>
          <cell r="S18" t="str">
            <v>Pluhař Jan</v>
          </cell>
          <cell r="T18" t="str">
            <v>1:0 (,,)</v>
          </cell>
          <cell r="U18" t="str">
            <v>1:0 (,,)</v>
          </cell>
          <cell r="V18">
            <v>0</v>
          </cell>
          <cell r="W18">
            <v>0</v>
          </cell>
          <cell r="X18">
            <v>0</v>
          </cell>
          <cell r="Y18">
            <v>0</v>
          </cell>
          <cell r="Z18">
            <v>0</v>
          </cell>
          <cell r="AA18">
            <v>0</v>
          </cell>
          <cell r="AB18">
            <v>0</v>
          </cell>
        </row>
        <row r="19">
          <cell r="A19">
            <v>73</v>
          </cell>
          <cell r="B19">
            <v>52</v>
          </cell>
          <cell r="C19" t="str">
            <v>Plachta Jakub</v>
          </cell>
          <cell r="D19" t="str">
            <v>TJ Ostrava KST</v>
          </cell>
          <cell r="E19">
            <v>40</v>
          </cell>
          <cell r="F19" t="str">
            <v>Hýbl Jan</v>
          </cell>
          <cell r="G19" t="str">
            <v>Sokol Hradec Králové 2</v>
          </cell>
          <cell r="H19" t="str">
            <v>4</v>
          </cell>
          <cell r="I19" t="str">
            <v>11</v>
          </cell>
          <cell r="J19" t="str">
            <v>2</v>
          </cell>
          <cell r="P19">
            <v>3</v>
          </cell>
          <cell r="Q19">
            <v>0</v>
          </cell>
          <cell r="R19">
            <v>52</v>
          </cell>
          <cell r="S19" t="str">
            <v>Plachta Jakub</v>
          </cell>
          <cell r="T19" t="str">
            <v>3:0 (4,11,2)</v>
          </cell>
          <cell r="U19" t="str">
            <v>3:0 (4,11,2)</v>
          </cell>
          <cell r="V19">
            <v>1</v>
          </cell>
          <cell r="W19">
            <v>1</v>
          </cell>
          <cell r="X19">
            <v>1</v>
          </cell>
          <cell r="Y19">
            <v>0</v>
          </cell>
          <cell r="Z19">
            <v>0</v>
          </cell>
          <cell r="AA19">
            <v>0</v>
          </cell>
          <cell r="AB19">
            <v>0</v>
          </cell>
        </row>
        <row r="20">
          <cell r="A20">
            <v>74</v>
          </cell>
          <cell r="B20">
            <v>43</v>
          </cell>
          <cell r="C20" t="str">
            <v>Svoboda Aleš</v>
          </cell>
          <cell r="D20" t="str">
            <v>Sokol Moravské Budějovice</v>
          </cell>
          <cell r="E20" t="str">
            <v/>
          </cell>
          <cell r="F20" t="str">
            <v>bye</v>
          </cell>
          <cell r="G20" t="str">
            <v>bye</v>
          </cell>
          <cell r="P20">
            <v>1</v>
          </cell>
          <cell r="Q20">
            <v>0</v>
          </cell>
          <cell r="R20">
            <v>43</v>
          </cell>
          <cell r="S20" t="str">
            <v>Svoboda Aleš</v>
          </cell>
          <cell r="T20" t="str">
            <v>1:0 (,,)</v>
          </cell>
          <cell r="U20" t="str">
            <v>1:0 (,,)</v>
          </cell>
          <cell r="V20">
            <v>0</v>
          </cell>
          <cell r="W20">
            <v>0</v>
          </cell>
          <cell r="X20">
            <v>0</v>
          </cell>
          <cell r="Y20">
            <v>0</v>
          </cell>
          <cell r="Z20">
            <v>0</v>
          </cell>
          <cell r="AA20">
            <v>0</v>
          </cell>
          <cell r="AB20">
            <v>0</v>
          </cell>
        </row>
        <row r="21">
          <cell r="A21">
            <v>75</v>
          </cell>
          <cell r="B21" t="str">
            <v/>
          </cell>
          <cell r="C21" t="str">
            <v>bye</v>
          </cell>
          <cell r="D21" t="str">
            <v>bye</v>
          </cell>
          <cell r="E21">
            <v>33</v>
          </cell>
          <cell r="F21" t="str">
            <v>Hobl Lukáš</v>
          </cell>
          <cell r="G21" t="str">
            <v>KST Cheb</v>
          </cell>
          <cell r="P21">
            <v>0</v>
          </cell>
          <cell r="Q21">
            <v>1</v>
          </cell>
          <cell r="R21">
            <v>33</v>
          </cell>
          <cell r="S21" t="str">
            <v>Hobl Lukáš</v>
          </cell>
          <cell r="T21" t="str">
            <v>1:0 (0,0,0)</v>
          </cell>
          <cell r="U21" t="str">
            <v>1:0 (0,0,0)</v>
          </cell>
          <cell r="V21">
            <v>0</v>
          </cell>
          <cell r="W21">
            <v>0</v>
          </cell>
          <cell r="X21">
            <v>0</v>
          </cell>
          <cell r="Y21">
            <v>0</v>
          </cell>
          <cell r="Z21">
            <v>0</v>
          </cell>
          <cell r="AA21">
            <v>0</v>
          </cell>
          <cell r="AB21">
            <v>0</v>
          </cell>
        </row>
        <row r="22">
          <cell r="A22">
            <v>76</v>
          </cell>
          <cell r="B22">
            <v>55</v>
          </cell>
          <cell r="C22" t="str">
            <v>Marat Petr</v>
          </cell>
          <cell r="D22" t="str">
            <v>Sportovní Jižní Město o.p.s.</v>
          </cell>
          <cell r="E22" t="str">
            <v/>
          </cell>
          <cell r="F22" t="str">
            <v>bye</v>
          </cell>
          <cell r="G22" t="str">
            <v>bye</v>
          </cell>
          <cell r="P22">
            <v>1</v>
          </cell>
          <cell r="Q22">
            <v>0</v>
          </cell>
          <cell r="R22">
            <v>55</v>
          </cell>
          <cell r="S22" t="str">
            <v>Marat Petr</v>
          </cell>
          <cell r="T22" t="str">
            <v>1:0 (,,)</v>
          </cell>
          <cell r="U22" t="str">
            <v>1:0 (,,)</v>
          </cell>
          <cell r="V22">
            <v>0</v>
          </cell>
          <cell r="W22">
            <v>0</v>
          </cell>
          <cell r="X22">
            <v>0</v>
          </cell>
          <cell r="Y22">
            <v>0</v>
          </cell>
          <cell r="Z22">
            <v>0</v>
          </cell>
          <cell r="AA22">
            <v>0</v>
          </cell>
          <cell r="AB22">
            <v>0</v>
          </cell>
        </row>
        <row r="23">
          <cell r="A23">
            <v>77</v>
          </cell>
          <cell r="B23" t="str">
            <v/>
          </cell>
          <cell r="C23" t="str">
            <v>bye</v>
          </cell>
          <cell r="D23" t="str">
            <v>bye</v>
          </cell>
          <cell r="E23">
            <v>42</v>
          </cell>
          <cell r="F23" t="str">
            <v>Rubeš Michal</v>
          </cell>
          <cell r="G23" t="str">
            <v>TJ Sokol Chrudim</v>
          </cell>
          <cell r="P23">
            <v>0</v>
          </cell>
          <cell r="Q23">
            <v>1</v>
          </cell>
          <cell r="R23">
            <v>42</v>
          </cell>
          <cell r="S23" t="str">
            <v>Rubeš Michal</v>
          </cell>
          <cell r="T23" t="str">
            <v>1:0 (0,0,0)</v>
          </cell>
          <cell r="U23" t="str">
            <v>1:0 (0,0,0)</v>
          </cell>
          <cell r="V23">
            <v>0</v>
          </cell>
          <cell r="W23">
            <v>0</v>
          </cell>
          <cell r="X23">
            <v>0</v>
          </cell>
          <cell r="Y23">
            <v>0</v>
          </cell>
          <cell r="Z23">
            <v>0</v>
          </cell>
          <cell r="AA23">
            <v>0</v>
          </cell>
          <cell r="AB23">
            <v>0</v>
          </cell>
        </row>
        <row r="24">
          <cell r="A24">
            <v>78</v>
          </cell>
          <cell r="B24">
            <v>37</v>
          </cell>
          <cell r="C24" t="str">
            <v>Salomon Daniel</v>
          </cell>
          <cell r="D24" t="str">
            <v>SKST Liberec</v>
          </cell>
          <cell r="E24">
            <v>51</v>
          </cell>
          <cell r="F24" t="str">
            <v>Pilch Jakub</v>
          </cell>
          <cell r="G24" t="str">
            <v>TJ TŽ Třinec</v>
          </cell>
          <cell r="H24" t="str">
            <v>-5</v>
          </cell>
          <cell r="I24" t="str">
            <v>-11</v>
          </cell>
          <cell r="J24" t="str">
            <v>-6</v>
          </cell>
          <cell r="P24">
            <v>0</v>
          </cell>
          <cell r="Q24">
            <v>3</v>
          </cell>
          <cell r="R24">
            <v>51</v>
          </cell>
          <cell r="S24" t="str">
            <v>Pilch Jakub</v>
          </cell>
          <cell r="T24" t="str">
            <v>3:0 (5,11,6)</v>
          </cell>
          <cell r="U24" t="str">
            <v>3:0 (5,11,6)</v>
          </cell>
          <cell r="V24">
            <v>-1</v>
          </cell>
          <cell r="W24">
            <v>-1</v>
          </cell>
          <cell r="X24">
            <v>-1</v>
          </cell>
          <cell r="Y24">
            <v>0</v>
          </cell>
          <cell r="Z24">
            <v>0</v>
          </cell>
          <cell r="AA24">
            <v>0</v>
          </cell>
          <cell r="AB24">
            <v>0</v>
          </cell>
        </row>
        <row r="25">
          <cell r="A25">
            <v>79</v>
          </cell>
          <cell r="B25" t="str">
            <v/>
          </cell>
          <cell r="C25" t="str">
            <v>bye</v>
          </cell>
          <cell r="D25" t="str">
            <v>bye</v>
          </cell>
          <cell r="E25">
            <v>23</v>
          </cell>
          <cell r="F25" t="str">
            <v>Fischer Karel</v>
          </cell>
          <cell r="G25" t="str">
            <v>TTC MS Brno</v>
          </cell>
          <cell r="P25">
            <v>0</v>
          </cell>
          <cell r="Q25">
            <v>1</v>
          </cell>
          <cell r="R25">
            <v>23</v>
          </cell>
          <cell r="S25" t="str">
            <v>Fischer Karel</v>
          </cell>
          <cell r="T25" t="str">
            <v>1:0 (0,0,0)</v>
          </cell>
          <cell r="U25" t="str">
            <v>1:0 (0,0,0)</v>
          </cell>
          <cell r="V25">
            <v>0</v>
          </cell>
          <cell r="W25">
            <v>0</v>
          </cell>
          <cell r="X25">
            <v>0</v>
          </cell>
          <cell r="Y25">
            <v>0</v>
          </cell>
          <cell r="Z25">
            <v>0</v>
          </cell>
          <cell r="AA25">
            <v>0</v>
          </cell>
          <cell r="AB25">
            <v>0</v>
          </cell>
        </row>
        <row r="26">
          <cell r="A26">
            <v>80</v>
          </cell>
          <cell r="B26">
            <v>54</v>
          </cell>
          <cell r="C26" t="str">
            <v>Górecki Jan</v>
          </cell>
          <cell r="D26" t="str">
            <v>SKST Baník Havířov</v>
          </cell>
          <cell r="E26" t="str">
            <v/>
          </cell>
          <cell r="F26" t="str">
            <v>bye</v>
          </cell>
          <cell r="G26" t="str">
            <v>bye</v>
          </cell>
          <cell r="P26">
            <v>1</v>
          </cell>
          <cell r="Q26">
            <v>0</v>
          </cell>
          <cell r="R26">
            <v>54</v>
          </cell>
          <cell r="S26" t="str">
            <v>Górecki Jan</v>
          </cell>
          <cell r="T26" t="str">
            <v>1:0 (,,)</v>
          </cell>
          <cell r="U26" t="str">
            <v>1:0 (,,)</v>
          </cell>
          <cell r="V26">
            <v>0</v>
          </cell>
          <cell r="W26">
            <v>0</v>
          </cell>
          <cell r="X26">
            <v>0</v>
          </cell>
          <cell r="Y26">
            <v>0</v>
          </cell>
          <cell r="Z26">
            <v>0</v>
          </cell>
          <cell r="AA26">
            <v>0</v>
          </cell>
          <cell r="AB26">
            <v>0</v>
          </cell>
        </row>
        <row r="27">
          <cell r="A27">
            <v>81</v>
          </cell>
          <cell r="B27" t="str">
            <v/>
          </cell>
          <cell r="C27" t="str">
            <v>bye</v>
          </cell>
          <cell r="D27" t="str">
            <v>bye</v>
          </cell>
          <cell r="E27">
            <v>28</v>
          </cell>
          <cell r="F27" t="str">
            <v>Valenta Jan</v>
          </cell>
          <cell r="G27" t="str">
            <v>TSM Kladno</v>
          </cell>
          <cell r="P27">
            <v>0</v>
          </cell>
          <cell r="Q27">
            <v>1</v>
          </cell>
          <cell r="R27">
            <v>28</v>
          </cell>
          <cell r="S27" t="str">
            <v>Valenta Jan</v>
          </cell>
          <cell r="T27" t="str">
            <v>1:0 (0,0,0)</v>
          </cell>
          <cell r="U27" t="str">
            <v>1:0 (0,0,0)</v>
          </cell>
          <cell r="V27">
            <v>0</v>
          </cell>
          <cell r="W27">
            <v>0</v>
          </cell>
          <cell r="X27">
            <v>0</v>
          </cell>
          <cell r="Y27">
            <v>0</v>
          </cell>
          <cell r="Z27">
            <v>0</v>
          </cell>
          <cell r="AA27">
            <v>0</v>
          </cell>
          <cell r="AB27">
            <v>0</v>
          </cell>
        </row>
        <row r="28">
          <cell r="A28">
            <v>82</v>
          </cell>
          <cell r="B28">
            <v>53</v>
          </cell>
          <cell r="C28" t="str">
            <v>Koldas Tomáš</v>
          </cell>
          <cell r="D28" t="str">
            <v>KST Zlín</v>
          </cell>
          <cell r="E28" t="str">
            <v/>
          </cell>
          <cell r="F28" t="str">
            <v>bye</v>
          </cell>
          <cell r="G28" t="str">
            <v>bye</v>
          </cell>
          <cell r="P28">
            <v>1</v>
          </cell>
          <cell r="Q28">
            <v>0</v>
          </cell>
          <cell r="R28">
            <v>53</v>
          </cell>
          <cell r="S28" t="str">
            <v>Koldas Tomáš</v>
          </cell>
          <cell r="T28" t="str">
            <v>1:0 (,,)</v>
          </cell>
          <cell r="U28" t="str">
            <v>1:0 (,,)</v>
          </cell>
          <cell r="V28">
            <v>0</v>
          </cell>
          <cell r="W28">
            <v>0</v>
          </cell>
          <cell r="X28">
            <v>0</v>
          </cell>
          <cell r="Y28">
            <v>0</v>
          </cell>
          <cell r="Z28">
            <v>0</v>
          </cell>
          <cell r="AA28">
            <v>0</v>
          </cell>
          <cell r="AB28">
            <v>0</v>
          </cell>
        </row>
        <row r="29">
          <cell r="A29">
            <v>83</v>
          </cell>
          <cell r="B29" t="str">
            <v/>
          </cell>
          <cell r="C29" t="str">
            <v>bye</v>
          </cell>
          <cell r="D29" t="str">
            <v>bye</v>
          </cell>
          <cell r="E29">
            <v>48</v>
          </cell>
          <cell r="F29" t="str">
            <v>Vybíral Lukáš</v>
          </cell>
          <cell r="G29" t="str">
            <v>TTC Sokol Znojmo</v>
          </cell>
          <cell r="P29">
            <v>0</v>
          </cell>
          <cell r="Q29">
            <v>1</v>
          </cell>
          <cell r="R29">
            <v>48</v>
          </cell>
          <cell r="S29" t="str">
            <v>Vybíral Lukáš</v>
          </cell>
          <cell r="T29" t="str">
            <v>1:0 (0,0,0)</v>
          </cell>
          <cell r="U29" t="str">
            <v>1:0 (0,0,0)</v>
          </cell>
          <cell r="V29">
            <v>0</v>
          </cell>
          <cell r="W29">
            <v>0</v>
          </cell>
          <cell r="X29">
            <v>0</v>
          </cell>
          <cell r="Y29">
            <v>0</v>
          </cell>
          <cell r="Z29">
            <v>0</v>
          </cell>
          <cell r="AA29">
            <v>0</v>
          </cell>
          <cell r="AB29">
            <v>0</v>
          </cell>
        </row>
        <row r="30">
          <cell r="A30">
            <v>84</v>
          </cell>
          <cell r="B30">
            <v>46</v>
          </cell>
          <cell r="C30" t="str">
            <v>Vašíček Jan</v>
          </cell>
          <cell r="D30" t="str">
            <v>MSK Břeclav</v>
          </cell>
          <cell r="E30" t="str">
            <v/>
          </cell>
          <cell r="F30" t="str">
            <v>bye</v>
          </cell>
          <cell r="G30" t="str">
            <v>bye</v>
          </cell>
          <cell r="P30">
            <v>1</v>
          </cell>
          <cell r="Q30">
            <v>0</v>
          </cell>
          <cell r="R30">
            <v>46</v>
          </cell>
          <cell r="S30" t="str">
            <v>Vašíček Jan</v>
          </cell>
          <cell r="T30" t="str">
            <v>1:0 (,,)</v>
          </cell>
          <cell r="U30" t="str">
            <v>1:0 (,,)</v>
          </cell>
          <cell r="V30">
            <v>0</v>
          </cell>
          <cell r="W30">
            <v>0</v>
          </cell>
          <cell r="X30">
            <v>0</v>
          </cell>
          <cell r="Y30">
            <v>0</v>
          </cell>
          <cell r="Z30">
            <v>0</v>
          </cell>
          <cell r="AA30">
            <v>0</v>
          </cell>
          <cell r="AB30">
            <v>0</v>
          </cell>
        </row>
        <row r="31">
          <cell r="A31">
            <v>85</v>
          </cell>
          <cell r="B31" t="str">
            <v/>
          </cell>
          <cell r="C31" t="str">
            <v>bye</v>
          </cell>
          <cell r="D31" t="str">
            <v>bye</v>
          </cell>
          <cell r="E31">
            <v>50</v>
          </cell>
          <cell r="F31" t="str">
            <v>Olejník Jakub</v>
          </cell>
          <cell r="G31" t="str">
            <v>TTC Pramet Šumperk</v>
          </cell>
          <cell r="P31">
            <v>0</v>
          </cell>
          <cell r="Q31">
            <v>1</v>
          </cell>
          <cell r="R31">
            <v>50</v>
          </cell>
          <cell r="S31" t="str">
            <v>Olejník Jakub</v>
          </cell>
          <cell r="T31" t="str">
            <v>1:0 (0,0,0)</v>
          </cell>
          <cell r="U31" t="str">
            <v>1:0 (0,0,0)</v>
          </cell>
          <cell r="V31">
            <v>0</v>
          </cell>
          <cell r="W31">
            <v>0</v>
          </cell>
          <cell r="X31">
            <v>0</v>
          </cell>
          <cell r="Y31">
            <v>0</v>
          </cell>
          <cell r="Z31">
            <v>0</v>
          </cell>
          <cell r="AA31">
            <v>0</v>
          </cell>
          <cell r="AB31">
            <v>0</v>
          </cell>
        </row>
        <row r="32">
          <cell r="A32">
            <v>86</v>
          </cell>
          <cell r="B32">
            <v>25</v>
          </cell>
          <cell r="C32" t="str">
            <v>Šálený David</v>
          </cell>
          <cell r="D32" t="str">
            <v>SK DDM Kotlářka Praha</v>
          </cell>
          <cell r="E32">
            <v>30</v>
          </cell>
          <cell r="F32" t="str">
            <v>Doležal Ondřej</v>
          </cell>
          <cell r="G32" t="str">
            <v>ST KH Dačice</v>
          </cell>
          <cell r="H32" t="str">
            <v>-7</v>
          </cell>
          <cell r="I32" t="str">
            <v>-8</v>
          </cell>
          <cell r="J32" t="str">
            <v>-9</v>
          </cell>
          <cell r="P32">
            <v>0</v>
          </cell>
          <cell r="Q32">
            <v>3</v>
          </cell>
          <cell r="R32">
            <v>30</v>
          </cell>
          <cell r="S32" t="str">
            <v>Doležal Ondřej</v>
          </cell>
          <cell r="T32" t="str">
            <v>3:0 (7,8,9)</v>
          </cell>
          <cell r="U32" t="str">
            <v>3:0 (7,8,9)</v>
          </cell>
          <cell r="V32">
            <v>-1</v>
          </cell>
          <cell r="W32">
            <v>-1</v>
          </cell>
          <cell r="X32">
            <v>-1</v>
          </cell>
          <cell r="Y32">
            <v>0</v>
          </cell>
          <cell r="Z32">
            <v>0</v>
          </cell>
          <cell r="AA32">
            <v>0</v>
          </cell>
          <cell r="AB32">
            <v>0</v>
          </cell>
        </row>
        <row r="33">
          <cell r="A33">
            <v>87</v>
          </cell>
          <cell r="B33" t="str">
            <v/>
          </cell>
          <cell r="C33" t="str">
            <v>bye</v>
          </cell>
          <cell r="D33" t="str">
            <v>bye</v>
          </cell>
          <cell r="E33">
            <v>11</v>
          </cell>
          <cell r="F33" t="str">
            <v>Sikora Filip</v>
          </cell>
          <cell r="G33" t="str">
            <v>TJ Ostrava KST</v>
          </cell>
          <cell r="P33">
            <v>0</v>
          </cell>
          <cell r="Q33">
            <v>1</v>
          </cell>
          <cell r="R33">
            <v>11</v>
          </cell>
          <cell r="S33" t="str">
            <v>Sikora Filip</v>
          </cell>
          <cell r="T33" t="str">
            <v>1:0 (0,0,0)</v>
          </cell>
          <cell r="U33" t="str">
            <v>1:0 (0,0,0)</v>
          </cell>
          <cell r="V33">
            <v>0</v>
          </cell>
          <cell r="W33">
            <v>0</v>
          </cell>
          <cell r="X33">
            <v>0</v>
          </cell>
          <cell r="Y33">
            <v>0</v>
          </cell>
          <cell r="Z33">
            <v>0</v>
          </cell>
          <cell r="AA33">
            <v>0</v>
          </cell>
          <cell r="AB33">
            <v>0</v>
          </cell>
        </row>
        <row r="35">
          <cell r="A35">
            <v>88</v>
          </cell>
          <cell r="B35">
            <v>10</v>
          </cell>
          <cell r="C35" t="str">
            <v>Martinko Jiří</v>
          </cell>
          <cell r="D35" t="str">
            <v>TJ Ostrava KST</v>
          </cell>
          <cell r="E35">
            <v>34</v>
          </cell>
          <cell r="F35" t="str">
            <v>Žaloudík Jan</v>
          </cell>
          <cell r="G35" t="str">
            <v>KST Karlovy Vary</v>
          </cell>
          <cell r="H35" t="str">
            <v>-9</v>
          </cell>
          <cell r="I35" t="str">
            <v>7</v>
          </cell>
          <cell r="J35" t="str">
            <v>5</v>
          </cell>
          <cell r="K35" t="str">
            <v>2</v>
          </cell>
          <cell r="P35">
            <v>3</v>
          </cell>
          <cell r="Q35">
            <v>1</v>
          </cell>
          <cell r="R35">
            <v>10</v>
          </cell>
          <cell r="S35" t="str">
            <v>Martinko Jiří</v>
          </cell>
          <cell r="T35" t="str">
            <v>3:1 (-9,7,5,2)</v>
          </cell>
          <cell r="U35" t="str">
            <v>3:1 (-9,7,5,2)</v>
          </cell>
          <cell r="V35">
            <v>-1</v>
          </cell>
          <cell r="W35">
            <v>1</v>
          </cell>
          <cell r="X35">
            <v>1</v>
          </cell>
          <cell r="Y35">
            <v>1</v>
          </cell>
          <cell r="Z35">
            <v>0</v>
          </cell>
          <cell r="AA35">
            <v>0</v>
          </cell>
          <cell r="AB35">
            <v>0</v>
          </cell>
        </row>
        <row r="36">
          <cell r="A36">
            <v>89</v>
          </cell>
          <cell r="B36">
            <v>31</v>
          </cell>
          <cell r="C36" t="str">
            <v>Makoň Zdeněk</v>
          </cell>
          <cell r="D36" t="str">
            <v>DIOSS Nýřany</v>
          </cell>
          <cell r="E36">
            <v>29</v>
          </cell>
          <cell r="F36" t="str">
            <v>Kortus Filip</v>
          </cell>
          <cell r="G36" t="str">
            <v>SK Pedagog České Budějovice</v>
          </cell>
          <cell r="H36" t="str">
            <v>-4</v>
          </cell>
          <cell r="I36" t="str">
            <v>6</v>
          </cell>
          <cell r="J36" t="str">
            <v>-6</v>
          </cell>
          <cell r="K36" t="str">
            <v>-5</v>
          </cell>
          <cell r="P36">
            <v>1</v>
          </cell>
          <cell r="Q36">
            <v>3</v>
          </cell>
          <cell r="R36">
            <v>29</v>
          </cell>
          <cell r="S36" t="str">
            <v>Kortus Filip</v>
          </cell>
          <cell r="T36" t="str">
            <v>3:1 (4,-6,6,5)</v>
          </cell>
          <cell r="U36" t="str">
            <v>3:1 (4,-6,6,5)</v>
          </cell>
          <cell r="V36">
            <v>-1</v>
          </cell>
          <cell r="W36">
            <v>1</v>
          </cell>
          <cell r="X36">
            <v>-1</v>
          </cell>
          <cell r="Y36">
            <v>-1</v>
          </cell>
          <cell r="Z36">
            <v>0</v>
          </cell>
          <cell r="AA36">
            <v>0</v>
          </cell>
          <cell r="AB36">
            <v>0</v>
          </cell>
        </row>
        <row r="37">
          <cell r="A37">
            <v>90</v>
          </cell>
          <cell r="B37">
            <v>44</v>
          </cell>
          <cell r="C37" t="str">
            <v>Krejcar Vilém</v>
          </cell>
          <cell r="D37" t="str">
            <v>Jiskra Havlíčkův Brod</v>
          </cell>
          <cell r="E37">
            <v>32</v>
          </cell>
          <cell r="F37" t="str">
            <v>Pechman Petr</v>
          </cell>
          <cell r="G37" t="str">
            <v>Sokol Plzeň V.</v>
          </cell>
          <cell r="H37" t="str">
            <v>-9</v>
          </cell>
          <cell r="I37" t="str">
            <v>-8</v>
          </cell>
          <cell r="J37" t="str">
            <v>3</v>
          </cell>
          <cell r="K37" t="str">
            <v>9</v>
          </cell>
          <cell r="L37" t="str">
            <v>7</v>
          </cell>
          <cell r="P37">
            <v>3</v>
          </cell>
          <cell r="Q37">
            <v>2</v>
          </cell>
          <cell r="R37">
            <v>44</v>
          </cell>
          <cell r="S37" t="str">
            <v>Krejcar Vilém</v>
          </cell>
          <cell r="T37" t="str">
            <v>3:2 (-9,-8,3,9,7)</v>
          </cell>
          <cell r="U37" t="str">
            <v>3:2 (-9,-8,3,9,7)</v>
          </cell>
          <cell r="V37">
            <v>-1</v>
          </cell>
          <cell r="W37">
            <v>-1</v>
          </cell>
          <cell r="X37">
            <v>1</v>
          </cell>
          <cell r="Y37">
            <v>1</v>
          </cell>
          <cell r="Z37">
            <v>1</v>
          </cell>
          <cell r="AA37">
            <v>0</v>
          </cell>
          <cell r="AB37">
            <v>0</v>
          </cell>
        </row>
        <row r="38">
          <cell r="A38">
            <v>91</v>
          </cell>
          <cell r="B38">
            <v>39</v>
          </cell>
          <cell r="C38" t="str">
            <v>Koubek Vojtěch</v>
          </cell>
          <cell r="D38" t="str">
            <v>Sokol Hradec Králové 2</v>
          </cell>
          <cell r="E38">
            <v>19</v>
          </cell>
          <cell r="F38" t="str">
            <v>Čajka Filip</v>
          </cell>
          <cell r="G38" t="str">
            <v>KST Zlín</v>
          </cell>
          <cell r="H38" t="str">
            <v>6</v>
          </cell>
          <cell r="I38" t="str">
            <v>-6</v>
          </cell>
          <cell r="J38" t="str">
            <v>-5</v>
          </cell>
          <cell r="K38" t="str">
            <v>-5</v>
          </cell>
          <cell r="P38">
            <v>1</v>
          </cell>
          <cell r="Q38">
            <v>3</v>
          </cell>
          <cell r="R38">
            <v>19</v>
          </cell>
          <cell r="S38" t="str">
            <v>Čajka Filip</v>
          </cell>
          <cell r="T38" t="str">
            <v>3:1 (-6,6,5,5)</v>
          </cell>
          <cell r="U38" t="str">
            <v>3:1 (-6,6,5,5)</v>
          </cell>
          <cell r="V38">
            <v>1</v>
          </cell>
          <cell r="W38">
            <v>-1</v>
          </cell>
          <cell r="X38">
            <v>-1</v>
          </cell>
          <cell r="Y38">
            <v>-1</v>
          </cell>
          <cell r="Z38">
            <v>0</v>
          </cell>
          <cell r="AA38">
            <v>0</v>
          </cell>
          <cell r="AB38">
            <v>0</v>
          </cell>
        </row>
        <row r="39">
          <cell r="A39">
            <v>92</v>
          </cell>
          <cell r="B39">
            <v>20</v>
          </cell>
          <cell r="C39" t="str">
            <v>Vybíral Marek</v>
          </cell>
          <cell r="D39" t="str">
            <v>TTC Znojmo</v>
          </cell>
          <cell r="E39">
            <v>26</v>
          </cell>
          <cell r="F39" t="str">
            <v>Průša David</v>
          </cell>
          <cell r="G39" t="str">
            <v>Sportovní Jižní Město o.p.s.</v>
          </cell>
          <cell r="H39" t="str">
            <v>-5</v>
          </cell>
          <cell r="I39" t="str">
            <v>9</v>
          </cell>
          <cell r="J39" t="str">
            <v>-10</v>
          </cell>
          <cell r="K39" t="str">
            <v>-10</v>
          </cell>
          <cell r="P39">
            <v>1</v>
          </cell>
          <cell r="Q39">
            <v>3</v>
          </cell>
          <cell r="R39">
            <v>26</v>
          </cell>
          <cell r="S39" t="str">
            <v>Průša David</v>
          </cell>
          <cell r="T39" t="str">
            <v>3:1 (5,-9,10,10)</v>
          </cell>
          <cell r="U39" t="str">
            <v>3:1 (5,-9,10,10)</v>
          </cell>
          <cell r="V39">
            <v>-1</v>
          </cell>
          <cell r="W39">
            <v>1</v>
          </cell>
          <cell r="X39">
            <v>-1</v>
          </cell>
          <cell r="Y39">
            <v>-1</v>
          </cell>
          <cell r="Z39">
            <v>0</v>
          </cell>
          <cell r="AA39">
            <v>0</v>
          </cell>
          <cell r="AB39">
            <v>0</v>
          </cell>
        </row>
        <row r="40">
          <cell r="A40">
            <v>93</v>
          </cell>
          <cell r="B40">
            <v>45</v>
          </cell>
          <cell r="C40" t="str">
            <v>Šefr Filip</v>
          </cell>
          <cell r="D40" t="str">
            <v>TTC MS Brno</v>
          </cell>
          <cell r="E40">
            <v>41</v>
          </cell>
          <cell r="F40" t="str">
            <v>Bělohlávek Dominik</v>
          </cell>
          <cell r="G40" t="str">
            <v>SK US Steinerova Choceň</v>
          </cell>
          <cell r="H40" t="str">
            <v>10</v>
          </cell>
          <cell r="I40" t="str">
            <v>3</v>
          </cell>
          <cell r="J40" t="str">
            <v>-4</v>
          </cell>
          <cell r="K40" t="str">
            <v>-6</v>
          </cell>
          <cell r="L40" t="str">
            <v>-5</v>
          </cell>
          <cell r="P40">
            <v>2</v>
          </cell>
          <cell r="Q40">
            <v>3</v>
          </cell>
          <cell r="R40">
            <v>41</v>
          </cell>
          <cell r="S40" t="str">
            <v>Bělohlávek Dominik</v>
          </cell>
          <cell r="T40" t="str">
            <v>3:2 (-10,-3,4,6,5)</v>
          </cell>
          <cell r="U40" t="str">
            <v>3:2 (-10,-3,4,6,5)</v>
          </cell>
          <cell r="V40">
            <v>1</v>
          </cell>
          <cell r="W40">
            <v>1</v>
          </cell>
          <cell r="X40">
            <v>-1</v>
          </cell>
          <cell r="Y40">
            <v>-1</v>
          </cell>
          <cell r="Z40">
            <v>-1</v>
          </cell>
          <cell r="AA40">
            <v>0</v>
          </cell>
          <cell r="AB40">
            <v>0</v>
          </cell>
        </row>
        <row r="41">
          <cell r="A41">
            <v>94</v>
          </cell>
          <cell r="B41">
            <v>47</v>
          </cell>
          <cell r="C41" t="str">
            <v>Mikolašík Michal</v>
          </cell>
          <cell r="D41" t="str">
            <v>SKST Baník Havířov</v>
          </cell>
          <cell r="E41">
            <v>36</v>
          </cell>
          <cell r="F41" t="str">
            <v>Malý Michal</v>
          </cell>
          <cell r="G41" t="str">
            <v>TJ Baník Březenecká Chomutov</v>
          </cell>
          <cell r="H41" t="str">
            <v>8</v>
          </cell>
          <cell r="I41" t="str">
            <v>6</v>
          </cell>
          <cell r="J41" t="str">
            <v>-10</v>
          </cell>
          <cell r="K41" t="str">
            <v>-7</v>
          </cell>
          <cell r="L41" t="str">
            <v>-6</v>
          </cell>
          <cell r="P41">
            <v>2</v>
          </cell>
          <cell r="Q41">
            <v>3</v>
          </cell>
          <cell r="R41">
            <v>36</v>
          </cell>
          <cell r="S41" t="str">
            <v>Malý Michal</v>
          </cell>
          <cell r="T41" t="str">
            <v>3:2 (-8,-6,10,7,6)</v>
          </cell>
          <cell r="U41" t="str">
            <v>3:2 (-8,-6,10,7,6)</v>
          </cell>
          <cell r="V41">
            <v>1</v>
          </cell>
          <cell r="W41">
            <v>1</v>
          </cell>
          <cell r="X41">
            <v>-1</v>
          </cell>
          <cell r="Y41">
            <v>-1</v>
          </cell>
          <cell r="Z41">
            <v>-1</v>
          </cell>
          <cell r="AA41">
            <v>0</v>
          </cell>
          <cell r="AB41">
            <v>0</v>
          </cell>
        </row>
        <row r="42">
          <cell r="A42">
            <v>95</v>
          </cell>
          <cell r="B42">
            <v>49</v>
          </cell>
          <cell r="C42" t="str">
            <v>Konečný Lukáš</v>
          </cell>
          <cell r="D42" t="str">
            <v>TJ Chropyně</v>
          </cell>
          <cell r="E42">
            <v>16</v>
          </cell>
          <cell r="F42" t="str">
            <v>Hort Tomáš</v>
          </cell>
          <cell r="G42" t="str">
            <v>Sokol Hradec Králové 2</v>
          </cell>
          <cell r="O42" t="str">
            <v>wo</v>
          </cell>
          <cell r="P42">
            <v>4</v>
          </cell>
          <cell r="Q42">
            <v>0</v>
          </cell>
          <cell r="R42">
            <v>49</v>
          </cell>
          <cell r="S42" t="str">
            <v>Konečný Lukáš</v>
          </cell>
          <cell r="T42" t="str">
            <v>wo</v>
          </cell>
          <cell r="U42" t="str">
            <v>wo</v>
          </cell>
          <cell r="V42">
            <v>0</v>
          </cell>
          <cell r="W42">
            <v>0</v>
          </cell>
          <cell r="X42">
            <v>0</v>
          </cell>
          <cell r="Y42">
            <v>0</v>
          </cell>
          <cell r="Z42">
            <v>0</v>
          </cell>
          <cell r="AA42">
            <v>0</v>
          </cell>
          <cell r="AB42">
            <v>0</v>
          </cell>
        </row>
        <row r="43">
          <cell r="A43">
            <v>96</v>
          </cell>
          <cell r="B43">
            <v>12</v>
          </cell>
          <cell r="C43" t="str">
            <v>Pluhař Jan</v>
          </cell>
          <cell r="D43" t="str">
            <v>TJ Žďár n. Sázavou</v>
          </cell>
          <cell r="E43">
            <v>52</v>
          </cell>
          <cell r="F43" t="str">
            <v>Plachta Jakub</v>
          </cell>
          <cell r="G43" t="str">
            <v>TJ Ostrava KST</v>
          </cell>
          <cell r="H43" t="str">
            <v>-10</v>
          </cell>
          <cell r="I43" t="str">
            <v>7</v>
          </cell>
          <cell r="J43" t="str">
            <v>9</v>
          </cell>
          <cell r="K43" t="str">
            <v>9</v>
          </cell>
          <cell r="P43">
            <v>3</v>
          </cell>
          <cell r="Q43">
            <v>1</v>
          </cell>
          <cell r="R43">
            <v>12</v>
          </cell>
          <cell r="S43" t="str">
            <v>Pluhař Jan</v>
          </cell>
          <cell r="T43" t="str">
            <v>3:1 (-10,7,9,9)</v>
          </cell>
          <cell r="U43" t="str">
            <v>3:1 (-10,7,9,9)</v>
          </cell>
          <cell r="V43">
            <v>-1</v>
          </cell>
          <cell r="W43">
            <v>1</v>
          </cell>
          <cell r="X43">
            <v>1</v>
          </cell>
          <cell r="Y43">
            <v>1</v>
          </cell>
          <cell r="Z43">
            <v>0</v>
          </cell>
          <cell r="AA43">
            <v>0</v>
          </cell>
          <cell r="AB43">
            <v>0</v>
          </cell>
        </row>
        <row r="44">
          <cell r="A44">
            <v>97</v>
          </cell>
          <cell r="B44">
            <v>43</v>
          </cell>
          <cell r="C44" t="str">
            <v>Svoboda Aleš</v>
          </cell>
          <cell r="D44" t="str">
            <v>Sokol Moravské Budějovice</v>
          </cell>
          <cell r="E44">
            <v>33</v>
          </cell>
          <cell r="F44" t="str">
            <v>Hobl Lukáš</v>
          </cell>
          <cell r="G44" t="str">
            <v>KST Cheb</v>
          </cell>
          <cell r="H44" t="str">
            <v>11</v>
          </cell>
          <cell r="I44" t="str">
            <v>-11</v>
          </cell>
          <cell r="J44" t="str">
            <v>-6</v>
          </cell>
          <cell r="K44" t="str">
            <v>6</v>
          </cell>
          <cell r="L44" t="str">
            <v>10</v>
          </cell>
          <cell r="P44">
            <v>3</v>
          </cell>
          <cell r="Q44">
            <v>2</v>
          </cell>
          <cell r="R44">
            <v>43</v>
          </cell>
          <cell r="S44" t="str">
            <v>Svoboda Aleš</v>
          </cell>
          <cell r="T44" t="str">
            <v>3:2 (11,-11,-6,6,10)</v>
          </cell>
          <cell r="U44" t="str">
            <v>3:2 (11,-11,-6,6,10)</v>
          </cell>
          <cell r="V44">
            <v>1</v>
          </cell>
          <cell r="W44">
            <v>-1</v>
          </cell>
          <cell r="X44">
            <v>-1</v>
          </cell>
          <cell r="Y44">
            <v>1</v>
          </cell>
          <cell r="Z44">
            <v>1</v>
          </cell>
          <cell r="AA44">
            <v>0</v>
          </cell>
          <cell r="AB44">
            <v>0</v>
          </cell>
        </row>
        <row r="45">
          <cell r="A45">
            <v>98</v>
          </cell>
          <cell r="B45">
            <v>55</v>
          </cell>
          <cell r="C45" t="str">
            <v>Marat Petr</v>
          </cell>
          <cell r="D45" t="str">
            <v>Sportovní Jižní Město o.p.s.</v>
          </cell>
          <cell r="E45">
            <v>42</v>
          </cell>
          <cell r="F45" t="str">
            <v>Rubeš Michal</v>
          </cell>
          <cell r="G45" t="str">
            <v>TJ Sokol Chrudim</v>
          </cell>
          <cell r="H45" t="str">
            <v>-9</v>
          </cell>
          <cell r="I45" t="str">
            <v>8</v>
          </cell>
          <cell r="J45" t="str">
            <v>4</v>
          </cell>
          <cell r="K45" t="str">
            <v>7</v>
          </cell>
          <cell r="P45">
            <v>3</v>
          </cell>
          <cell r="Q45">
            <v>1</v>
          </cell>
          <cell r="R45">
            <v>55</v>
          </cell>
          <cell r="S45" t="str">
            <v>Marat Petr</v>
          </cell>
          <cell r="T45" t="str">
            <v>3:1 (-9,8,4,7)</v>
          </cell>
          <cell r="U45" t="str">
            <v>3:1 (-9,8,4,7)</v>
          </cell>
          <cell r="V45">
            <v>-1</v>
          </cell>
          <cell r="W45">
            <v>1</v>
          </cell>
          <cell r="X45">
            <v>1</v>
          </cell>
          <cell r="Y45">
            <v>1</v>
          </cell>
          <cell r="Z45">
            <v>0</v>
          </cell>
          <cell r="AA45">
            <v>0</v>
          </cell>
          <cell r="AB45">
            <v>0</v>
          </cell>
        </row>
        <row r="46">
          <cell r="A46">
            <v>99</v>
          </cell>
          <cell r="B46">
            <v>51</v>
          </cell>
          <cell r="C46" t="str">
            <v>Pilch Jakub</v>
          </cell>
          <cell r="D46" t="str">
            <v>TJ TŽ Třinec</v>
          </cell>
          <cell r="E46">
            <v>23</v>
          </cell>
          <cell r="F46" t="str">
            <v>Fischer Karel</v>
          </cell>
          <cell r="G46" t="str">
            <v>TTC MS Brno</v>
          </cell>
          <cell r="H46" t="str">
            <v>9</v>
          </cell>
          <cell r="I46" t="str">
            <v>-4</v>
          </cell>
          <cell r="J46" t="str">
            <v>-8</v>
          </cell>
          <cell r="K46" t="str">
            <v>-8</v>
          </cell>
          <cell r="P46">
            <v>1</v>
          </cell>
          <cell r="Q46">
            <v>3</v>
          </cell>
          <cell r="R46">
            <v>23</v>
          </cell>
          <cell r="S46" t="str">
            <v>Fischer Karel</v>
          </cell>
          <cell r="T46" t="str">
            <v>3:1 (-9,4,8,8)</v>
          </cell>
          <cell r="U46" t="str">
            <v>3:1 (-9,4,8,8)</v>
          </cell>
          <cell r="V46">
            <v>1</v>
          </cell>
          <cell r="W46">
            <v>-1</v>
          </cell>
          <cell r="X46">
            <v>-1</v>
          </cell>
          <cell r="Y46">
            <v>-1</v>
          </cell>
          <cell r="Z46">
            <v>0</v>
          </cell>
          <cell r="AA46">
            <v>0</v>
          </cell>
          <cell r="AB46">
            <v>0</v>
          </cell>
        </row>
        <row r="47">
          <cell r="A47">
            <v>100</v>
          </cell>
          <cell r="B47">
            <v>54</v>
          </cell>
          <cell r="C47" t="str">
            <v>Górecki Jan</v>
          </cell>
          <cell r="D47" t="str">
            <v>SKST Baník Havířov</v>
          </cell>
          <cell r="E47">
            <v>28</v>
          </cell>
          <cell r="F47" t="str">
            <v>Valenta Jan</v>
          </cell>
          <cell r="G47" t="str">
            <v>TSM Kladno</v>
          </cell>
          <cell r="H47" t="str">
            <v>-7</v>
          </cell>
          <cell r="I47" t="str">
            <v>-9</v>
          </cell>
          <cell r="J47" t="str">
            <v>10</v>
          </cell>
          <cell r="K47" t="str">
            <v>-8</v>
          </cell>
          <cell r="P47">
            <v>1</v>
          </cell>
          <cell r="Q47">
            <v>3</v>
          </cell>
          <cell r="R47">
            <v>28</v>
          </cell>
          <cell r="S47" t="str">
            <v>Valenta Jan</v>
          </cell>
          <cell r="T47" t="str">
            <v>3:1 (7,9,-10,8)</v>
          </cell>
          <cell r="U47" t="str">
            <v>3:1 (7,9,-10,8)</v>
          </cell>
          <cell r="V47">
            <v>-1</v>
          </cell>
          <cell r="W47">
            <v>-1</v>
          </cell>
          <cell r="X47">
            <v>1</v>
          </cell>
          <cell r="Y47">
            <v>-1</v>
          </cell>
          <cell r="Z47">
            <v>0</v>
          </cell>
          <cell r="AA47">
            <v>0</v>
          </cell>
          <cell r="AB47">
            <v>0</v>
          </cell>
        </row>
        <row r="48">
          <cell r="A48">
            <v>101</v>
          </cell>
          <cell r="B48">
            <v>53</v>
          </cell>
          <cell r="C48" t="str">
            <v>Koldas Tomáš</v>
          </cell>
          <cell r="D48" t="str">
            <v>KST Zlín</v>
          </cell>
          <cell r="E48">
            <v>48</v>
          </cell>
          <cell r="F48" t="str">
            <v>Vybíral Lukáš</v>
          </cell>
          <cell r="G48" t="str">
            <v>TTC Sokol Znojmo</v>
          </cell>
          <cell r="H48" t="str">
            <v>3</v>
          </cell>
          <cell r="I48" t="str">
            <v>8</v>
          </cell>
          <cell r="J48" t="str">
            <v>10</v>
          </cell>
          <cell r="P48">
            <v>3</v>
          </cell>
          <cell r="Q48">
            <v>0</v>
          </cell>
          <cell r="R48">
            <v>53</v>
          </cell>
          <cell r="S48" t="str">
            <v>Koldas Tomáš</v>
          </cell>
          <cell r="T48" t="str">
            <v>3:0 (3,8,10)</v>
          </cell>
          <cell r="U48" t="str">
            <v>3:0 (3,8,10)</v>
          </cell>
          <cell r="V48">
            <v>1</v>
          </cell>
          <cell r="W48">
            <v>1</v>
          </cell>
          <cell r="X48">
            <v>1</v>
          </cell>
          <cell r="Y48">
            <v>0</v>
          </cell>
          <cell r="Z48">
            <v>0</v>
          </cell>
          <cell r="AA48">
            <v>0</v>
          </cell>
          <cell r="AB48">
            <v>0</v>
          </cell>
        </row>
        <row r="49">
          <cell r="A49">
            <v>102</v>
          </cell>
          <cell r="B49">
            <v>46</v>
          </cell>
          <cell r="C49" t="str">
            <v>Vašíček Jan</v>
          </cell>
          <cell r="D49" t="str">
            <v>MSK Břeclav</v>
          </cell>
          <cell r="E49">
            <v>50</v>
          </cell>
          <cell r="F49" t="str">
            <v>Olejník Jakub</v>
          </cell>
          <cell r="G49" t="str">
            <v>TTC Pramet Šumperk</v>
          </cell>
          <cell r="H49" t="str">
            <v>4</v>
          </cell>
          <cell r="I49" t="str">
            <v>7</v>
          </cell>
          <cell r="J49" t="str">
            <v>-6</v>
          </cell>
          <cell r="K49" t="str">
            <v>8</v>
          </cell>
          <cell r="P49">
            <v>3</v>
          </cell>
          <cell r="Q49">
            <v>1</v>
          </cell>
          <cell r="R49">
            <v>46</v>
          </cell>
          <cell r="S49" t="str">
            <v>Vašíček Jan</v>
          </cell>
          <cell r="T49" t="str">
            <v>3:1 (4,7,-6,8)</v>
          </cell>
          <cell r="U49" t="str">
            <v>3:1 (4,7,-6,8)</v>
          </cell>
          <cell r="V49">
            <v>1</v>
          </cell>
          <cell r="W49">
            <v>1</v>
          </cell>
          <cell r="X49">
            <v>-1</v>
          </cell>
          <cell r="Y49">
            <v>1</v>
          </cell>
          <cell r="Z49">
            <v>0</v>
          </cell>
          <cell r="AA49">
            <v>0</v>
          </cell>
          <cell r="AB49">
            <v>0</v>
          </cell>
        </row>
        <row r="50">
          <cell r="A50">
            <v>103</v>
          </cell>
          <cell r="B50">
            <v>30</v>
          </cell>
          <cell r="C50" t="str">
            <v>Doležal Ondřej</v>
          </cell>
          <cell r="D50" t="str">
            <v>ST KH Dačice</v>
          </cell>
          <cell r="E50">
            <v>11</v>
          </cell>
          <cell r="F50" t="str">
            <v>Sikora Filip</v>
          </cell>
          <cell r="G50" t="str">
            <v>TJ Ostrava KST</v>
          </cell>
          <cell r="O50" t="str">
            <v>wo</v>
          </cell>
          <cell r="P50">
            <v>4</v>
          </cell>
          <cell r="Q50">
            <v>0</v>
          </cell>
          <cell r="R50">
            <v>30</v>
          </cell>
          <cell r="S50" t="str">
            <v>Doležal Ondřej</v>
          </cell>
          <cell r="T50" t="str">
            <v>wo</v>
          </cell>
          <cell r="U50" t="str">
            <v>wo</v>
          </cell>
          <cell r="V50">
            <v>0</v>
          </cell>
          <cell r="W50">
            <v>0</v>
          </cell>
          <cell r="X50">
            <v>0</v>
          </cell>
          <cell r="Y50">
            <v>0</v>
          </cell>
          <cell r="Z50">
            <v>0</v>
          </cell>
          <cell r="AA50">
            <v>0</v>
          </cell>
          <cell r="AB50">
            <v>0</v>
          </cell>
        </row>
        <row r="52">
          <cell r="A52">
            <v>104</v>
          </cell>
          <cell r="B52">
            <v>10</v>
          </cell>
          <cell r="C52" t="str">
            <v>Martinko Jiří</v>
          </cell>
          <cell r="D52" t="str">
            <v>TJ Ostrava KST</v>
          </cell>
          <cell r="E52">
            <v>29</v>
          </cell>
          <cell r="F52" t="str">
            <v>Kortus Filip</v>
          </cell>
          <cell r="G52" t="str">
            <v>SK Pedagog České Budějovice</v>
          </cell>
          <cell r="H52" t="str">
            <v>10</v>
          </cell>
          <cell r="I52" t="str">
            <v>6</v>
          </cell>
          <cell r="J52" t="str">
            <v>8</v>
          </cell>
          <cell r="P52">
            <v>3</v>
          </cell>
          <cell r="Q52">
            <v>0</v>
          </cell>
          <cell r="R52">
            <v>10</v>
          </cell>
          <cell r="S52" t="str">
            <v>Martinko Jiří</v>
          </cell>
          <cell r="T52" t="str">
            <v>3:0 (10,6,8)</v>
          </cell>
          <cell r="U52" t="str">
            <v>3:0 (10,6,8)</v>
          </cell>
          <cell r="V52">
            <v>1</v>
          </cell>
          <cell r="W52">
            <v>1</v>
          </cell>
          <cell r="X52">
            <v>1</v>
          </cell>
          <cell r="Y52">
            <v>0</v>
          </cell>
          <cell r="Z52">
            <v>0</v>
          </cell>
          <cell r="AA52">
            <v>0</v>
          </cell>
          <cell r="AB52">
            <v>0</v>
          </cell>
        </row>
        <row r="53">
          <cell r="A53">
            <v>105</v>
          </cell>
          <cell r="B53">
            <v>44</v>
          </cell>
          <cell r="C53" t="str">
            <v>Krejcar Vilém</v>
          </cell>
          <cell r="D53" t="str">
            <v>Jiskra Havlíčkův Brod</v>
          </cell>
          <cell r="E53">
            <v>19</v>
          </cell>
          <cell r="F53" t="str">
            <v>Čajka Filip</v>
          </cell>
          <cell r="G53" t="str">
            <v>KST Zlín</v>
          </cell>
          <cell r="H53" t="str">
            <v>3</v>
          </cell>
          <cell r="I53" t="str">
            <v>-7</v>
          </cell>
          <cell r="J53" t="str">
            <v>12</v>
          </cell>
          <cell r="K53" t="str">
            <v>-7</v>
          </cell>
          <cell r="L53" t="str">
            <v>-4</v>
          </cell>
          <cell r="P53">
            <v>2</v>
          </cell>
          <cell r="Q53">
            <v>3</v>
          </cell>
          <cell r="R53">
            <v>19</v>
          </cell>
          <cell r="S53" t="str">
            <v>Čajka Filip</v>
          </cell>
          <cell r="T53" t="str">
            <v>3:2 (-3,7,-12,7,4)</v>
          </cell>
          <cell r="U53" t="str">
            <v>3:2 (-3,7,-12,7,4)</v>
          </cell>
          <cell r="V53">
            <v>1</v>
          </cell>
          <cell r="W53">
            <v>-1</v>
          </cell>
          <cell r="X53">
            <v>1</v>
          </cell>
          <cell r="Y53">
            <v>-1</v>
          </cell>
          <cell r="Z53">
            <v>-1</v>
          </cell>
          <cell r="AA53">
            <v>0</v>
          </cell>
          <cell r="AB53">
            <v>0</v>
          </cell>
        </row>
        <row r="54">
          <cell r="A54">
            <v>106</v>
          </cell>
          <cell r="B54">
            <v>26</v>
          </cell>
          <cell r="C54" t="str">
            <v>Průša David</v>
          </cell>
          <cell r="D54" t="str">
            <v>Sportovní Jižní Město o.p.s.</v>
          </cell>
          <cell r="E54">
            <v>41</v>
          </cell>
          <cell r="F54" t="str">
            <v>Bělohlávek Dominik</v>
          </cell>
          <cell r="G54" t="str">
            <v>SK US Steinerova Choceň</v>
          </cell>
          <cell r="H54" t="str">
            <v>9</v>
          </cell>
          <cell r="I54" t="str">
            <v>-8</v>
          </cell>
          <cell r="J54" t="str">
            <v>-6</v>
          </cell>
          <cell r="K54" t="str">
            <v>10</v>
          </cell>
          <cell r="L54" t="str">
            <v>-7</v>
          </cell>
          <cell r="P54">
            <v>2</v>
          </cell>
          <cell r="Q54">
            <v>3</v>
          </cell>
          <cell r="R54">
            <v>41</v>
          </cell>
          <cell r="S54" t="str">
            <v>Bělohlávek Dominik</v>
          </cell>
          <cell r="T54" t="str">
            <v>3:2 (-9,8,6,-10,7)</v>
          </cell>
          <cell r="U54" t="str">
            <v>3:2 (-9,8,6,-10,7)</v>
          </cell>
          <cell r="V54">
            <v>1</v>
          </cell>
          <cell r="W54">
            <v>-1</v>
          </cell>
          <cell r="X54">
            <v>-1</v>
          </cell>
          <cell r="Y54">
            <v>1</v>
          </cell>
          <cell r="Z54">
            <v>-1</v>
          </cell>
          <cell r="AA54">
            <v>0</v>
          </cell>
          <cell r="AB54">
            <v>0</v>
          </cell>
        </row>
        <row r="55">
          <cell r="A55">
            <v>107</v>
          </cell>
          <cell r="B55">
            <v>36</v>
          </cell>
          <cell r="C55" t="str">
            <v>Malý Michal</v>
          </cell>
          <cell r="D55" t="str">
            <v>TJ Baník Březenecká Chomutov</v>
          </cell>
          <cell r="E55">
            <v>49</v>
          </cell>
          <cell r="F55" t="str">
            <v>Konečný Lukáš</v>
          </cell>
          <cell r="G55" t="str">
            <v>TJ Chropyně</v>
          </cell>
          <cell r="H55" t="str">
            <v>9</v>
          </cell>
          <cell r="I55" t="str">
            <v>-6</v>
          </cell>
          <cell r="J55" t="str">
            <v>-3</v>
          </cell>
          <cell r="K55" t="str">
            <v>-8</v>
          </cell>
          <cell r="P55">
            <v>1</v>
          </cell>
          <cell r="Q55">
            <v>3</v>
          </cell>
          <cell r="R55">
            <v>49</v>
          </cell>
          <cell r="S55" t="str">
            <v>Konečný Lukáš</v>
          </cell>
          <cell r="T55" t="str">
            <v>3:1 (-9,6,3,8)</v>
          </cell>
          <cell r="U55" t="str">
            <v>3:1 (-9,6,3,8)</v>
          </cell>
          <cell r="V55">
            <v>1</v>
          </cell>
          <cell r="W55">
            <v>-1</v>
          </cell>
          <cell r="X55">
            <v>-1</v>
          </cell>
          <cell r="Y55">
            <v>-1</v>
          </cell>
          <cell r="Z55">
            <v>0</v>
          </cell>
          <cell r="AA55">
            <v>0</v>
          </cell>
          <cell r="AB55">
            <v>0</v>
          </cell>
        </row>
        <row r="56">
          <cell r="A56">
            <v>108</v>
          </cell>
          <cell r="B56">
            <v>12</v>
          </cell>
          <cell r="C56" t="str">
            <v>Pluhař Jan</v>
          </cell>
          <cell r="D56" t="str">
            <v>TJ Žďár n. Sázavou</v>
          </cell>
          <cell r="E56">
            <v>43</v>
          </cell>
          <cell r="F56" t="str">
            <v>Svoboda Aleš</v>
          </cell>
          <cell r="G56" t="str">
            <v>Sokol Moravské Budějovice</v>
          </cell>
          <cell r="H56" t="str">
            <v>6</v>
          </cell>
          <cell r="I56" t="str">
            <v>11</v>
          </cell>
          <cell r="J56" t="str">
            <v>11</v>
          </cell>
          <cell r="P56">
            <v>3</v>
          </cell>
          <cell r="Q56">
            <v>0</v>
          </cell>
          <cell r="R56">
            <v>12</v>
          </cell>
          <cell r="S56" t="str">
            <v>Pluhař Jan</v>
          </cell>
          <cell r="T56" t="str">
            <v>3:0 (6,11,11)</v>
          </cell>
          <cell r="U56" t="str">
            <v>3:0 (6,11,11)</v>
          </cell>
          <cell r="V56">
            <v>1</v>
          </cell>
          <cell r="W56">
            <v>1</v>
          </cell>
          <cell r="X56">
            <v>1</v>
          </cell>
          <cell r="Y56">
            <v>0</v>
          </cell>
          <cell r="Z56">
            <v>0</v>
          </cell>
          <cell r="AA56">
            <v>0</v>
          </cell>
          <cell r="AB56">
            <v>0</v>
          </cell>
        </row>
        <row r="57">
          <cell r="A57">
            <v>109</v>
          </cell>
          <cell r="B57">
            <v>55</v>
          </cell>
          <cell r="C57" t="str">
            <v>Marat Petr</v>
          </cell>
          <cell r="D57" t="str">
            <v>Sportovní Jižní Město o.p.s.</v>
          </cell>
          <cell r="E57">
            <v>23</v>
          </cell>
          <cell r="F57" t="str">
            <v>Fischer Karel</v>
          </cell>
          <cell r="G57" t="str">
            <v>TTC MS Brno</v>
          </cell>
          <cell r="H57" t="str">
            <v>-10</v>
          </cell>
          <cell r="I57" t="str">
            <v>13</v>
          </cell>
          <cell r="J57" t="str">
            <v>10</v>
          </cell>
          <cell r="K57" t="str">
            <v>-7</v>
          </cell>
          <cell r="L57" t="str">
            <v>7</v>
          </cell>
          <cell r="P57">
            <v>3</v>
          </cell>
          <cell r="Q57">
            <v>2</v>
          </cell>
          <cell r="R57">
            <v>55</v>
          </cell>
          <cell r="S57" t="str">
            <v>Marat Petr</v>
          </cell>
          <cell r="T57" t="str">
            <v>3:2 (-10,13,10,-7,7)</v>
          </cell>
          <cell r="U57" t="str">
            <v>3:2 (-10,13,10,-7,7)</v>
          </cell>
          <cell r="V57">
            <v>-1</v>
          </cell>
          <cell r="W57">
            <v>1</v>
          </cell>
          <cell r="X57">
            <v>1</v>
          </cell>
          <cell r="Y57">
            <v>-1</v>
          </cell>
          <cell r="Z57">
            <v>1</v>
          </cell>
          <cell r="AA57">
            <v>0</v>
          </cell>
          <cell r="AB57">
            <v>0</v>
          </cell>
        </row>
        <row r="58">
          <cell r="A58">
            <v>110</v>
          </cell>
          <cell r="B58">
            <v>28</v>
          </cell>
          <cell r="C58" t="str">
            <v>Valenta Jan</v>
          </cell>
          <cell r="D58" t="str">
            <v>TSM Kladno</v>
          </cell>
          <cell r="E58">
            <v>53</v>
          </cell>
          <cell r="F58" t="str">
            <v>Koldas Tomáš</v>
          </cell>
          <cell r="G58" t="str">
            <v>KST Zlín</v>
          </cell>
          <cell r="H58" t="str">
            <v>5</v>
          </cell>
          <cell r="I58" t="str">
            <v>7</v>
          </cell>
          <cell r="J58" t="str">
            <v>-9</v>
          </cell>
          <cell r="K58" t="str">
            <v>5</v>
          </cell>
          <cell r="P58">
            <v>3</v>
          </cell>
          <cell r="Q58">
            <v>1</v>
          </cell>
          <cell r="R58">
            <v>28</v>
          </cell>
          <cell r="S58" t="str">
            <v>Valenta Jan</v>
          </cell>
          <cell r="T58" t="str">
            <v>3:1 (5,7,-9,5)</v>
          </cell>
          <cell r="U58" t="str">
            <v>3:1 (5,7,-9,5)</v>
          </cell>
          <cell r="V58">
            <v>1</v>
          </cell>
          <cell r="W58">
            <v>1</v>
          </cell>
          <cell r="X58">
            <v>-1</v>
          </cell>
          <cell r="Y58">
            <v>1</v>
          </cell>
          <cell r="Z58">
            <v>0</v>
          </cell>
          <cell r="AA58">
            <v>0</v>
          </cell>
          <cell r="AB58">
            <v>0</v>
          </cell>
        </row>
        <row r="59">
          <cell r="A59">
            <v>111</v>
          </cell>
          <cell r="B59">
            <v>46</v>
          </cell>
          <cell r="C59" t="str">
            <v>Vašíček Jan</v>
          </cell>
          <cell r="D59" t="str">
            <v>MSK Břeclav</v>
          </cell>
          <cell r="E59">
            <v>30</v>
          </cell>
          <cell r="F59" t="str">
            <v>Doležal Ondřej</v>
          </cell>
          <cell r="G59" t="str">
            <v>ST KH Dačice</v>
          </cell>
          <cell r="H59" t="str">
            <v>8</v>
          </cell>
          <cell r="I59" t="str">
            <v>7</v>
          </cell>
          <cell r="J59" t="str">
            <v>9</v>
          </cell>
          <cell r="P59">
            <v>3</v>
          </cell>
          <cell r="Q59">
            <v>0</v>
          </cell>
          <cell r="R59">
            <v>46</v>
          </cell>
          <cell r="S59" t="str">
            <v>Vašíček Jan</v>
          </cell>
          <cell r="T59" t="str">
            <v>3:0 (8,7,9)</v>
          </cell>
          <cell r="U59" t="str">
            <v>3:0 (8,7,9)</v>
          </cell>
          <cell r="V59">
            <v>1</v>
          </cell>
          <cell r="W59">
            <v>1</v>
          </cell>
          <cell r="X59">
            <v>1</v>
          </cell>
          <cell r="Y59">
            <v>0</v>
          </cell>
          <cell r="Z59">
            <v>0</v>
          </cell>
          <cell r="AA59">
            <v>0</v>
          </cell>
          <cell r="AB59">
            <v>0</v>
          </cell>
        </row>
        <row r="61">
          <cell r="A61">
            <v>112</v>
          </cell>
          <cell r="B61">
            <v>10</v>
          </cell>
          <cell r="C61" t="str">
            <v>Martinko Jiří</v>
          </cell>
          <cell r="D61" t="str">
            <v>TJ Ostrava KST</v>
          </cell>
          <cell r="E61">
            <v>19</v>
          </cell>
          <cell r="F61" t="str">
            <v>Čajka Filip</v>
          </cell>
          <cell r="G61" t="str">
            <v>KST Zlín</v>
          </cell>
          <cell r="H61" t="str">
            <v>-4</v>
          </cell>
          <cell r="I61" t="str">
            <v>8</v>
          </cell>
          <cell r="J61" t="str">
            <v>7</v>
          </cell>
          <cell r="K61" t="str">
            <v>9</v>
          </cell>
          <cell r="P61">
            <v>3</v>
          </cell>
          <cell r="Q61">
            <v>1</v>
          </cell>
          <cell r="R61">
            <v>10</v>
          </cell>
          <cell r="S61" t="str">
            <v>Martinko Jiří</v>
          </cell>
          <cell r="T61" t="str">
            <v>3:1 (-4,8,7,9)</v>
          </cell>
          <cell r="U61" t="str">
            <v>3:1 (-4,8,7,9)</v>
          </cell>
          <cell r="V61">
            <v>-1</v>
          </cell>
          <cell r="W61">
            <v>1</v>
          </cell>
          <cell r="X61">
            <v>1</v>
          </cell>
          <cell r="Y61">
            <v>1</v>
          </cell>
          <cell r="Z61">
            <v>0</v>
          </cell>
          <cell r="AA61">
            <v>0</v>
          </cell>
          <cell r="AB61">
            <v>0</v>
          </cell>
        </row>
        <row r="62">
          <cell r="A62">
            <v>113</v>
          </cell>
          <cell r="B62">
            <v>41</v>
          </cell>
          <cell r="C62" t="str">
            <v>Bělohlávek Dominik</v>
          </cell>
          <cell r="D62" t="str">
            <v>SK US Steinerova Choceň</v>
          </cell>
          <cell r="E62">
            <v>49</v>
          </cell>
          <cell r="F62" t="str">
            <v>Konečný Lukáš</v>
          </cell>
          <cell r="G62" t="str">
            <v>TJ Chropyně</v>
          </cell>
          <cell r="H62" t="str">
            <v>-7</v>
          </cell>
          <cell r="I62" t="str">
            <v>-8</v>
          </cell>
          <cell r="J62" t="str">
            <v>-9</v>
          </cell>
          <cell r="P62">
            <v>0</v>
          </cell>
          <cell r="Q62">
            <v>3</v>
          </cell>
          <cell r="R62">
            <v>49</v>
          </cell>
          <cell r="S62" t="str">
            <v>Konečný Lukáš</v>
          </cell>
          <cell r="T62" t="str">
            <v>3:0 (7,8,9)</v>
          </cell>
          <cell r="U62" t="str">
            <v>3:0 (7,8,9)</v>
          </cell>
          <cell r="V62">
            <v>-1</v>
          </cell>
          <cell r="W62">
            <v>-1</v>
          </cell>
          <cell r="X62">
            <v>-1</v>
          </cell>
          <cell r="Y62">
            <v>0</v>
          </cell>
          <cell r="Z62">
            <v>0</v>
          </cell>
          <cell r="AA62">
            <v>0</v>
          </cell>
          <cell r="AB62">
            <v>0</v>
          </cell>
        </row>
        <row r="63">
          <cell r="A63">
            <v>114</v>
          </cell>
          <cell r="B63">
            <v>12</v>
          </cell>
          <cell r="C63" t="str">
            <v>Pluhař Jan</v>
          </cell>
          <cell r="D63" t="str">
            <v>TJ Žďár n. Sázavou</v>
          </cell>
          <cell r="E63">
            <v>55</v>
          </cell>
          <cell r="F63" t="str">
            <v>Marat Petr</v>
          </cell>
          <cell r="G63" t="str">
            <v>Sportovní Jižní Město o.p.s.</v>
          </cell>
          <cell r="H63" t="str">
            <v>-9</v>
          </cell>
          <cell r="I63" t="str">
            <v>6</v>
          </cell>
          <cell r="J63" t="str">
            <v>-9</v>
          </cell>
          <cell r="K63" t="str">
            <v>-7</v>
          </cell>
          <cell r="P63">
            <v>1</v>
          </cell>
          <cell r="Q63">
            <v>3</v>
          </cell>
          <cell r="R63">
            <v>55</v>
          </cell>
          <cell r="S63" t="str">
            <v>Marat Petr</v>
          </cell>
          <cell r="T63" t="str">
            <v>3:1 (9,-6,9,7)</v>
          </cell>
          <cell r="U63" t="str">
            <v>3:1 (9,-6,9,7)</v>
          </cell>
          <cell r="V63">
            <v>-1</v>
          </cell>
          <cell r="W63">
            <v>1</v>
          </cell>
          <cell r="X63">
            <v>-1</v>
          </cell>
          <cell r="Y63">
            <v>-1</v>
          </cell>
          <cell r="Z63">
            <v>0</v>
          </cell>
          <cell r="AA63">
            <v>0</v>
          </cell>
          <cell r="AB63">
            <v>0</v>
          </cell>
        </row>
        <row r="64">
          <cell r="A64">
            <v>115</v>
          </cell>
          <cell r="B64">
            <v>28</v>
          </cell>
          <cell r="C64" t="str">
            <v>Valenta Jan</v>
          </cell>
          <cell r="D64" t="str">
            <v>TSM Kladno</v>
          </cell>
          <cell r="E64">
            <v>46</v>
          </cell>
          <cell r="F64" t="str">
            <v>Vašíček Jan</v>
          </cell>
          <cell r="G64" t="str">
            <v>MSK Břeclav</v>
          </cell>
          <cell r="H64" t="str">
            <v>-6</v>
          </cell>
          <cell r="I64" t="str">
            <v>-4</v>
          </cell>
          <cell r="J64" t="str">
            <v>-6</v>
          </cell>
          <cell r="P64">
            <v>0</v>
          </cell>
          <cell r="Q64">
            <v>3</v>
          </cell>
          <cell r="R64">
            <v>46</v>
          </cell>
          <cell r="S64" t="str">
            <v>Vašíček Jan</v>
          </cell>
          <cell r="T64" t="str">
            <v>3:0 (6,4,6)</v>
          </cell>
          <cell r="U64" t="str">
            <v>3:0 (6,4,6)</v>
          </cell>
          <cell r="V64">
            <v>-1</v>
          </cell>
          <cell r="W64">
            <v>-1</v>
          </cell>
          <cell r="X64">
            <v>-1</v>
          </cell>
          <cell r="Y64">
            <v>0</v>
          </cell>
          <cell r="Z64">
            <v>0</v>
          </cell>
          <cell r="AA64">
            <v>0</v>
          </cell>
          <cell r="AB64">
            <v>0</v>
          </cell>
        </row>
        <row r="66">
          <cell r="A66">
            <v>116</v>
          </cell>
          <cell r="B66">
            <v>10</v>
          </cell>
          <cell r="C66" t="str">
            <v>Martinko Jiří</v>
          </cell>
          <cell r="D66" t="str">
            <v>TJ Ostrava KST</v>
          </cell>
          <cell r="E66">
            <v>49</v>
          </cell>
          <cell r="F66" t="str">
            <v>Konečný Lukáš</v>
          </cell>
          <cell r="G66" t="str">
            <v>TJ Chropyně</v>
          </cell>
          <cell r="H66" t="str">
            <v>9</v>
          </cell>
          <cell r="I66" t="str">
            <v>8</v>
          </cell>
          <cell r="J66" t="str">
            <v>8</v>
          </cell>
          <cell r="P66">
            <v>3</v>
          </cell>
          <cell r="Q66">
            <v>0</v>
          </cell>
          <cell r="R66">
            <v>10</v>
          </cell>
          <cell r="S66" t="str">
            <v>Martinko Jiří</v>
          </cell>
          <cell r="T66" t="str">
            <v>3:0 (9,8,8)</v>
          </cell>
          <cell r="U66" t="str">
            <v>3:0 (9,8,8)</v>
          </cell>
          <cell r="V66">
            <v>1</v>
          </cell>
          <cell r="W66">
            <v>1</v>
          </cell>
          <cell r="X66">
            <v>1</v>
          </cell>
          <cell r="Y66">
            <v>0</v>
          </cell>
          <cell r="Z66">
            <v>0</v>
          </cell>
          <cell r="AA66">
            <v>0</v>
          </cell>
          <cell r="AB66">
            <v>0</v>
          </cell>
        </row>
        <row r="67">
          <cell r="A67">
            <v>117</v>
          </cell>
          <cell r="B67">
            <v>55</v>
          </cell>
          <cell r="C67" t="str">
            <v>Marat Petr</v>
          </cell>
          <cell r="D67" t="str">
            <v>Sportovní Jižní Město o.p.s.</v>
          </cell>
          <cell r="E67">
            <v>46</v>
          </cell>
          <cell r="F67" t="str">
            <v>Vašíček Jan</v>
          </cell>
          <cell r="G67" t="str">
            <v>MSK Břeclav</v>
          </cell>
          <cell r="H67" t="str">
            <v>14</v>
          </cell>
          <cell r="I67" t="str">
            <v>-7</v>
          </cell>
          <cell r="J67" t="str">
            <v>8</v>
          </cell>
          <cell r="K67" t="str">
            <v>-9</v>
          </cell>
          <cell r="L67" t="str">
            <v>-3</v>
          </cell>
          <cell r="P67">
            <v>2</v>
          </cell>
          <cell r="Q67">
            <v>3</v>
          </cell>
          <cell r="R67">
            <v>46</v>
          </cell>
          <cell r="S67" t="str">
            <v>Vašíček Jan</v>
          </cell>
          <cell r="T67" t="str">
            <v>3:2 (-14,7,-8,9,3)</v>
          </cell>
          <cell r="U67" t="str">
            <v>3:2 (-14,7,-8,9,3)</v>
          </cell>
          <cell r="V67">
            <v>1</v>
          </cell>
          <cell r="W67">
            <v>-1</v>
          </cell>
          <cell r="X67">
            <v>1</v>
          </cell>
          <cell r="Y67">
            <v>-1</v>
          </cell>
          <cell r="Z67">
            <v>-1</v>
          </cell>
          <cell r="AA67">
            <v>0</v>
          </cell>
          <cell r="AB67">
            <v>0</v>
          </cell>
        </row>
        <row r="69">
          <cell r="A69">
            <v>118</v>
          </cell>
          <cell r="B69">
            <v>10</v>
          </cell>
          <cell r="C69" t="str">
            <v>Martinko Jiří</v>
          </cell>
          <cell r="D69" t="str">
            <v>TJ Ostrava KST</v>
          </cell>
          <cell r="E69">
            <v>46</v>
          </cell>
          <cell r="F69" t="str">
            <v>Vašíček Jan</v>
          </cell>
          <cell r="G69" t="str">
            <v>MSK Břeclav</v>
          </cell>
          <cell r="H69" t="str">
            <v>6</v>
          </cell>
          <cell r="I69" t="str">
            <v>8</v>
          </cell>
          <cell r="J69" t="str">
            <v>6</v>
          </cell>
          <cell r="P69">
            <v>3</v>
          </cell>
          <cell r="Q69">
            <v>0</v>
          </cell>
          <cell r="R69">
            <v>10</v>
          </cell>
          <cell r="S69" t="str">
            <v>Martinko Jiří</v>
          </cell>
          <cell r="T69" t="str">
            <v>3:0 (6,8,6)</v>
          </cell>
          <cell r="U69" t="str">
            <v>3:0 (6,8,6)</v>
          </cell>
          <cell r="V69">
            <v>1</v>
          </cell>
          <cell r="W69">
            <v>1</v>
          </cell>
          <cell r="X69">
            <v>1</v>
          </cell>
          <cell r="Y69">
            <v>0</v>
          </cell>
          <cell r="Z69">
            <v>0</v>
          </cell>
          <cell r="AA69">
            <v>0</v>
          </cell>
          <cell r="AB69">
            <v>0</v>
          </cell>
        </row>
      </sheetData>
      <sheetData sheetId="17">
        <row r="2">
          <cell r="A2">
            <v>119</v>
          </cell>
          <cell r="B2">
            <v>126</v>
          </cell>
          <cell r="C2" t="str">
            <v>Bošinová Veronika</v>
          </cell>
          <cell r="D2" t="str">
            <v>SKST Vlašim</v>
          </cell>
          <cell r="E2">
            <v>137</v>
          </cell>
          <cell r="F2" t="str">
            <v>Komárková Kateřina</v>
          </cell>
          <cell r="G2" t="str">
            <v>SK Přerov</v>
          </cell>
          <cell r="H2" t="str">
            <v>4</v>
          </cell>
          <cell r="I2" t="str">
            <v>-10</v>
          </cell>
          <cell r="J2" t="str">
            <v>5</v>
          </cell>
          <cell r="K2" t="str">
            <v>7</v>
          </cell>
          <cell r="P2">
            <v>3</v>
          </cell>
          <cell r="Q2">
            <v>1</v>
          </cell>
          <cell r="R2">
            <v>126</v>
          </cell>
          <cell r="S2" t="str">
            <v>Bošinová Veronika</v>
          </cell>
          <cell r="T2" t="str">
            <v>3:1 (4,-10,5,7)</v>
          </cell>
          <cell r="U2" t="str">
            <v>3:1 (4,-10,5,7)</v>
          </cell>
          <cell r="V2">
            <v>1</v>
          </cell>
          <cell r="W2">
            <v>-1</v>
          </cell>
          <cell r="X2">
            <v>1</v>
          </cell>
          <cell r="Y2">
            <v>1</v>
          </cell>
          <cell r="Z2">
            <v>0</v>
          </cell>
          <cell r="AA2">
            <v>0</v>
          </cell>
          <cell r="AB2">
            <v>0</v>
          </cell>
        </row>
        <row r="3">
          <cell r="A3">
            <v>120</v>
          </cell>
          <cell r="B3">
            <v>128</v>
          </cell>
          <cell r="C3" t="str">
            <v>Ševčíková Klára</v>
          </cell>
          <cell r="D3" t="str">
            <v>SKST Dubňany</v>
          </cell>
          <cell r="E3">
            <v>134</v>
          </cell>
          <cell r="F3" t="str">
            <v>Luňová Veronika</v>
          </cell>
          <cell r="G3" t="str">
            <v>Sportovní Jižní Město o.p.s.</v>
          </cell>
          <cell r="H3" t="str">
            <v>-11</v>
          </cell>
          <cell r="I3" t="str">
            <v>6</v>
          </cell>
          <cell r="J3" t="str">
            <v>9</v>
          </cell>
          <cell r="K3" t="str">
            <v>9</v>
          </cell>
          <cell r="P3">
            <v>3</v>
          </cell>
          <cell r="Q3">
            <v>1</v>
          </cell>
          <cell r="R3">
            <v>128</v>
          </cell>
          <cell r="S3" t="str">
            <v>Ševčíková Klára</v>
          </cell>
          <cell r="T3" t="str">
            <v>3:1 (-11,6,9,9)</v>
          </cell>
          <cell r="U3" t="str">
            <v>3:1 (-11,6,9,9)</v>
          </cell>
          <cell r="V3">
            <v>-1</v>
          </cell>
          <cell r="W3">
            <v>1</v>
          </cell>
          <cell r="X3">
            <v>1</v>
          </cell>
          <cell r="Y3">
            <v>1</v>
          </cell>
          <cell r="Z3">
            <v>0</v>
          </cell>
          <cell r="AA3">
            <v>0</v>
          </cell>
          <cell r="AB3">
            <v>0</v>
          </cell>
        </row>
        <row r="4">
          <cell r="A4">
            <v>121</v>
          </cell>
          <cell r="B4">
            <v>130</v>
          </cell>
          <cell r="C4" t="str">
            <v>Demjanová Eliška</v>
          </cell>
          <cell r="D4" t="str">
            <v>KST Jirkov</v>
          </cell>
          <cell r="E4">
            <v>125</v>
          </cell>
          <cell r="F4" t="str">
            <v>Vlčková Natálie</v>
          </cell>
          <cell r="G4" t="str">
            <v>TJ Slavoj Praha</v>
          </cell>
          <cell r="H4" t="str">
            <v>-6</v>
          </cell>
          <cell r="I4" t="str">
            <v>-8</v>
          </cell>
          <cell r="J4" t="str">
            <v>-9</v>
          </cell>
          <cell r="P4">
            <v>0</v>
          </cell>
          <cell r="Q4">
            <v>3</v>
          </cell>
          <cell r="R4">
            <v>125</v>
          </cell>
          <cell r="S4" t="str">
            <v>Vlčková Natálie</v>
          </cell>
          <cell r="T4" t="str">
            <v>3:0 (6,8,9)</v>
          </cell>
          <cell r="U4" t="str">
            <v>3:0 (6,8,9)</v>
          </cell>
          <cell r="V4">
            <v>-1</v>
          </cell>
          <cell r="W4">
            <v>-1</v>
          </cell>
          <cell r="X4">
            <v>-1</v>
          </cell>
          <cell r="Y4">
            <v>0</v>
          </cell>
          <cell r="Z4">
            <v>0</v>
          </cell>
          <cell r="AA4">
            <v>0</v>
          </cell>
          <cell r="AB4">
            <v>0</v>
          </cell>
        </row>
        <row r="5">
          <cell r="A5">
            <v>122</v>
          </cell>
          <cell r="B5">
            <v>139</v>
          </cell>
          <cell r="C5" t="str">
            <v>Blašková Zdena</v>
          </cell>
          <cell r="D5" t="str">
            <v>TJ Libín Prachatice</v>
          </cell>
          <cell r="E5">
            <v>136</v>
          </cell>
          <cell r="F5" t="str">
            <v>Viktorínová Michaela</v>
          </cell>
          <cell r="G5" t="str">
            <v>KST Zlín</v>
          </cell>
          <cell r="H5" t="str">
            <v>4</v>
          </cell>
          <cell r="I5" t="str">
            <v>4</v>
          </cell>
          <cell r="J5" t="str">
            <v>4</v>
          </cell>
          <cell r="P5">
            <v>3</v>
          </cell>
          <cell r="Q5">
            <v>0</v>
          </cell>
          <cell r="R5">
            <v>139</v>
          </cell>
          <cell r="S5" t="str">
            <v>Blašková Zdena</v>
          </cell>
          <cell r="T5" t="str">
            <v>3:0 (4,4,4)</v>
          </cell>
          <cell r="U5" t="str">
            <v>3:0 (4,4,4)</v>
          </cell>
          <cell r="V5">
            <v>1</v>
          </cell>
          <cell r="W5">
            <v>1</v>
          </cell>
          <cell r="X5">
            <v>1</v>
          </cell>
          <cell r="Y5">
            <v>0</v>
          </cell>
          <cell r="Z5">
            <v>0</v>
          </cell>
          <cell r="AA5">
            <v>0</v>
          </cell>
          <cell r="AB5">
            <v>0</v>
          </cell>
        </row>
        <row r="6">
          <cell r="A6">
            <v>123</v>
          </cell>
          <cell r="B6">
            <v>140</v>
          </cell>
          <cell r="C6" t="str">
            <v>Polívková Barbora</v>
          </cell>
          <cell r="D6" t="str">
            <v>SKST Vlašim</v>
          </cell>
          <cell r="E6">
            <v>129</v>
          </cell>
          <cell r="F6" t="str">
            <v>Polcarová Anežka</v>
          </cell>
          <cell r="G6" t="str">
            <v>Jiskra Březová</v>
          </cell>
          <cell r="H6" t="str">
            <v>8</v>
          </cell>
          <cell r="I6" t="str">
            <v>-7</v>
          </cell>
          <cell r="J6" t="str">
            <v>7</v>
          </cell>
          <cell r="K6" t="str">
            <v>-7</v>
          </cell>
          <cell r="L6" t="str">
            <v>-6</v>
          </cell>
          <cell r="P6">
            <v>2</v>
          </cell>
          <cell r="Q6">
            <v>3</v>
          </cell>
          <cell r="R6">
            <v>129</v>
          </cell>
          <cell r="S6" t="str">
            <v>Polcarová Anežka</v>
          </cell>
          <cell r="T6" t="str">
            <v>3:2 (-8,7,-7,7,6)</v>
          </cell>
          <cell r="U6" t="str">
            <v>3:2 (-8,7,-7,7,6)</v>
          </cell>
          <cell r="V6">
            <v>1</v>
          </cell>
          <cell r="W6">
            <v>-1</v>
          </cell>
          <cell r="X6">
            <v>1</v>
          </cell>
          <cell r="Y6">
            <v>-1</v>
          </cell>
          <cell r="Z6">
            <v>-1</v>
          </cell>
          <cell r="AA6">
            <v>0</v>
          </cell>
          <cell r="AB6">
            <v>0</v>
          </cell>
        </row>
        <row r="7">
          <cell r="A7">
            <v>124</v>
          </cell>
          <cell r="B7">
            <v>131</v>
          </cell>
          <cell r="C7" t="str">
            <v>Svatoňová Tereza</v>
          </cell>
          <cell r="D7" t="str">
            <v>SKST Liberec</v>
          </cell>
          <cell r="E7">
            <v>133</v>
          </cell>
          <cell r="F7" t="str">
            <v>Sedláčková Tereza</v>
          </cell>
          <cell r="G7" t="str">
            <v>TJ Sokol Chrudim</v>
          </cell>
          <cell r="H7" t="str">
            <v>7</v>
          </cell>
          <cell r="I7" t="str">
            <v>10</v>
          </cell>
          <cell r="J7" t="str">
            <v>7</v>
          </cell>
          <cell r="P7">
            <v>3</v>
          </cell>
          <cell r="Q7">
            <v>0</v>
          </cell>
          <cell r="R7">
            <v>131</v>
          </cell>
          <cell r="S7" t="str">
            <v>Svatoňová Tereza</v>
          </cell>
          <cell r="T7" t="str">
            <v>3:0 (7,10,7)</v>
          </cell>
          <cell r="U7" t="str">
            <v>3:0 (7,10,7)</v>
          </cell>
          <cell r="V7">
            <v>1</v>
          </cell>
          <cell r="W7">
            <v>1</v>
          </cell>
          <cell r="X7">
            <v>1</v>
          </cell>
          <cell r="Y7">
            <v>0</v>
          </cell>
          <cell r="Z7">
            <v>0</v>
          </cell>
          <cell r="AA7">
            <v>0</v>
          </cell>
          <cell r="AB7">
            <v>0</v>
          </cell>
        </row>
        <row r="8">
          <cell r="A8">
            <v>125</v>
          </cell>
          <cell r="B8">
            <v>135</v>
          </cell>
          <cell r="C8" t="str">
            <v>Ilčíková Anežka</v>
          </cell>
          <cell r="D8" t="str">
            <v>SKST Hodonín</v>
          </cell>
          <cell r="E8">
            <v>138</v>
          </cell>
          <cell r="F8" t="str">
            <v>Rusnáková Markéta</v>
          </cell>
          <cell r="G8" t="str">
            <v>SK Frýdlant nad Ostravicí</v>
          </cell>
          <cell r="H8" t="str">
            <v>5</v>
          </cell>
          <cell r="I8" t="str">
            <v>-5</v>
          </cell>
          <cell r="J8" t="str">
            <v>4</v>
          </cell>
          <cell r="K8" t="str">
            <v>10</v>
          </cell>
          <cell r="P8">
            <v>3</v>
          </cell>
          <cell r="Q8">
            <v>1</v>
          </cell>
          <cell r="R8">
            <v>135</v>
          </cell>
          <cell r="S8" t="str">
            <v>Ilčíková Anežka</v>
          </cell>
          <cell r="T8" t="str">
            <v>3:1 (5,-5,4,10)</v>
          </cell>
          <cell r="U8" t="str">
            <v>3:1 (5,-5,4,10)</v>
          </cell>
          <cell r="V8">
            <v>1</v>
          </cell>
          <cell r="W8">
            <v>-1</v>
          </cell>
          <cell r="X8">
            <v>1</v>
          </cell>
          <cell r="Y8">
            <v>1</v>
          </cell>
          <cell r="Z8">
            <v>0</v>
          </cell>
          <cell r="AA8">
            <v>0</v>
          </cell>
          <cell r="AB8">
            <v>0</v>
          </cell>
        </row>
        <row r="9">
          <cell r="A9">
            <v>126</v>
          </cell>
          <cell r="B9">
            <v>127</v>
          </cell>
          <cell r="C9" t="str">
            <v>Bandíková Linda</v>
          </cell>
          <cell r="D9" t="str">
            <v>KST ZŠ Vyšší Brod</v>
          </cell>
          <cell r="E9">
            <v>132</v>
          </cell>
          <cell r="F9" t="str">
            <v>Rozínková Monika</v>
          </cell>
          <cell r="G9" t="str">
            <v>SK Dobré</v>
          </cell>
          <cell r="H9" t="str">
            <v>-7</v>
          </cell>
          <cell r="I9" t="str">
            <v>9</v>
          </cell>
          <cell r="J9" t="str">
            <v>-8</v>
          </cell>
          <cell r="K9" t="str">
            <v>-9</v>
          </cell>
          <cell r="P9">
            <v>1</v>
          </cell>
          <cell r="Q9">
            <v>3</v>
          </cell>
          <cell r="R9">
            <v>132</v>
          </cell>
          <cell r="S9" t="str">
            <v>Rozínková Monika</v>
          </cell>
          <cell r="T9" t="str">
            <v>3:1 (7,-9,8,9)</v>
          </cell>
          <cell r="U9" t="str">
            <v>3:1 (7,-9,8,9)</v>
          </cell>
          <cell r="V9">
            <v>-1</v>
          </cell>
          <cell r="W9">
            <v>1</v>
          </cell>
          <cell r="X9">
            <v>-1</v>
          </cell>
          <cell r="Y9">
            <v>-1</v>
          </cell>
          <cell r="Z9">
            <v>0</v>
          </cell>
          <cell r="AA9">
            <v>0</v>
          </cell>
          <cell r="AB9">
            <v>0</v>
          </cell>
        </row>
        <row r="11">
          <cell r="A11">
            <v>127</v>
          </cell>
          <cell r="B11">
            <v>102</v>
          </cell>
          <cell r="C11" t="str">
            <v>Mynářová Karolína</v>
          </cell>
          <cell r="D11" t="str">
            <v>SKST Baník Havířov</v>
          </cell>
          <cell r="E11">
            <v>126</v>
          </cell>
          <cell r="F11" t="str">
            <v>Bošinová Veronika</v>
          </cell>
          <cell r="G11" t="str">
            <v>SKST Vlašim</v>
          </cell>
          <cell r="H11" t="str">
            <v>11</v>
          </cell>
          <cell r="I11" t="str">
            <v>4</v>
          </cell>
          <cell r="J11" t="str">
            <v>7</v>
          </cell>
          <cell r="K11" t="str">
            <v>5</v>
          </cell>
          <cell r="P11">
            <v>4</v>
          </cell>
          <cell r="Q11">
            <v>0</v>
          </cell>
          <cell r="R11">
            <v>102</v>
          </cell>
          <cell r="S11" t="str">
            <v>Mynářová Karolína</v>
          </cell>
          <cell r="T11" t="str">
            <v>4:0 (11,4,7,5)</v>
          </cell>
          <cell r="U11" t="str">
            <v>4:0 (11,4,7,5)</v>
          </cell>
          <cell r="V11">
            <v>1</v>
          </cell>
          <cell r="W11">
            <v>1</v>
          </cell>
          <cell r="X11">
            <v>1</v>
          </cell>
          <cell r="Y11">
            <v>1</v>
          </cell>
          <cell r="Z11">
            <v>0</v>
          </cell>
          <cell r="AA11">
            <v>0</v>
          </cell>
          <cell r="AB11">
            <v>0</v>
          </cell>
        </row>
        <row r="12">
          <cell r="A12">
            <v>128</v>
          </cell>
          <cell r="B12">
            <v>123</v>
          </cell>
          <cell r="C12" t="str">
            <v>Špačková Klára</v>
          </cell>
          <cell r="D12" t="str">
            <v>SKST Liberec</v>
          </cell>
          <cell r="E12">
            <v>111</v>
          </cell>
          <cell r="F12" t="str">
            <v>Novotná Jana</v>
          </cell>
          <cell r="G12" t="str">
            <v>SKST Hodonín</v>
          </cell>
          <cell r="H12" t="str">
            <v>-9</v>
          </cell>
          <cell r="I12" t="str">
            <v>8</v>
          </cell>
          <cell r="J12" t="str">
            <v>7</v>
          </cell>
          <cell r="K12" t="str">
            <v>-10</v>
          </cell>
          <cell r="L12" t="str">
            <v>-4</v>
          </cell>
          <cell r="M12" t="str">
            <v>-7</v>
          </cell>
          <cell r="P12">
            <v>2</v>
          </cell>
          <cell r="Q12">
            <v>4</v>
          </cell>
          <cell r="R12">
            <v>111</v>
          </cell>
          <cell r="S12" t="str">
            <v>Novotná Jana</v>
          </cell>
          <cell r="T12" t="str">
            <v>4:2 (9,-8,-7,10,4,7)</v>
          </cell>
          <cell r="U12" t="str">
            <v>4:2 (9,-8,-7,10,4,7)</v>
          </cell>
          <cell r="V12">
            <v>-1</v>
          </cell>
          <cell r="W12">
            <v>1</v>
          </cell>
          <cell r="X12">
            <v>1</v>
          </cell>
          <cell r="Y12">
            <v>-1</v>
          </cell>
          <cell r="Z12">
            <v>-1</v>
          </cell>
          <cell r="AA12">
            <v>-1</v>
          </cell>
          <cell r="AB12">
            <v>0</v>
          </cell>
        </row>
        <row r="13">
          <cell r="A13">
            <v>129</v>
          </cell>
          <cell r="B13">
            <v>112</v>
          </cell>
          <cell r="C13" t="str">
            <v>Rozínková Kateřina</v>
          </cell>
          <cell r="D13" t="str">
            <v>SK Dobré</v>
          </cell>
          <cell r="E13">
            <v>118</v>
          </cell>
          <cell r="F13" t="str">
            <v>Kozáková Tereza</v>
          </cell>
          <cell r="G13" t="str">
            <v>Sokol Hradec Králové 2</v>
          </cell>
          <cell r="H13" t="str">
            <v>-7</v>
          </cell>
          <cell r="I13" t="str">
            <v>-7</v>
          </cell>
          <cell r="J13" t="str">
            <v>-10</v>
          </cell>
          <cell r="K13" t="str">
            <v>-10</v>
          </cell>
          <cell r="P13">
            <v>0</v>
          </cell>
          <cell r="Q13">
            <v>4</v>
          </cell>
          <cell r="R13">
            <v>118</v>
          </cell>
          <cell r="S13" t="str">
            <v>Kozáková Tereza</v>
          </cell>
          <cell r="T13" t="str">
            <v>4:0 (7,7,10,10)</v>
          </cell>
          <cell r="U13" t="str">
            <v>4:0 (7,7,10,10)</v>
          </cell>
          <cell r="V13">
            <v>-1</v>
          </cell>
          <cell r="W13">
            <v>-1</v>
          </cell>
          <cell r="X13">
            <v>-1</v>
          </cell>
          <cell r="Y13">
            <v>-1</v>
          </cell>
          <cell r="Z13">
            <v>0</v>
          </cell>
          <cell r="AA13">
            <v>0</v>
          </cell>
          <cell r="AB13">
            <v>0</v>
          </cell>
        </row>
        <row r="14">
          <cell r="A14">
            <v>130</v>
          </cell>
          <cell r="B14">
            <v>128</v>
          </cell>
          <cell r="C14" t="str">
            <v>Ševčíková Klára</v>
          </cell>
          <cell r="D14" t="str">
            <v>SKST Dubňany</v>
          </cell>
          <cell r="E14">
            <v>109</v>
          </cell>
          <cell r="F14" t="str">
            <v>Keroušová Michaela</v>
          </cell>
          <cell r="G14" t="str">
            <v>SKST Vlašim</v>
          </cell>
          <cell r="H14" t="str">
            <v>-6</v>
          </cell>
          <cell r="I14" t="str">
            <v>-6</v>
          </cell>
          <cell r="J14" t="str">
            <v>-9</v>
          </cell>
          <cell r="K14" t="str">
            <v>-3</v>
          </cell>
          <cell r="P14">
            <v>0</v>
          </cell>
          <cell r="Q14">
            <v>4</v>
          </cell>
          <cell r="R14">
            <v>109</v>
          </cell>
          <cell r="S14" t="str">
            <v>Keroušová Michaela</v>
          </cell>
          <cell r="T14" t="str">
            <v>4:0 (6,6,9,3)</v>
          </cell>
          <cell r="U14" t="str">
            <v>4:0 (6,6,9,3)</v>
          </cell>
          <cell r="V14">
            <v>-1</v>
          </cell>
          <cell r="W14">
            <v>-1</v>
          </cell>
          <cell r="X14">
            <v>-1</v>
          </cell>
          <cell r="Y14">
            <v>-1</v>
          </cell>
          <cell r="Z14">
            <v>0</v>
          </cell>
          <cell r="AA14">
            <v>0</v>
          </cell>
          <cell r="AB14">
            <v>0</v>
          </cell>
        </row>
        <row r="15">
          <cell r="A15">
            <v>131</v>
          </cell>
          <cell r="B15">
            <v>107</v>
          </cell>
          <cell r="C15" t="str">
            <v>Čechová Kateřina</v>
          </cell>
          <cell r="D15" t="str">
            <v>SKST Baník Havířov</v>
          </cell>
          <cell r="E15">
            <v>125</v>
          </cell>
          <cell r="F15" t="str">
            <v>Vlčková Natálie</v>
          </cell>
          <cell r="G15" t="str">
            <v>TJ Slavoj Praha</v>
          </cell>
          <cell r="H15" t="str">
            <v>5</v>
          </cell>
          <cell r="I15" t="str">
            <v>8</v>
          </cell>
          <cell r="J15" t="str">
            <v>6</v>
          </cell>
          <cell r="K15" t="str">
            <v>4</v>
          </cell>
          <cell r="P15">
            <v>4</v>
          </cell>
          <cell r="Q15">
            <v>0</v>
          </cell>
          <cell r="R15">
            <v>107</v>
          </cell>
          <cell r="S15" t="str">
            <v>Čechová Kateřina</v>
          </cell>
          <cell r="T15" t="str">
            <v>4:0 (5,8,6,4)</v>
          </cell>
          <cell r="U15" t="str">
            <v>4:0 (5,8,6,4)</v>
          </cell>
          <cell r="V15">
            <v>1</v>
          </cell>
          <cell r="W15">
            <v>1</v>
          </cell>
          <cell r="X15">
            <v>1</v>
          </cell>
          <cell r="Y15">
            <v>1</v>
          </cell>
          <cell r="Z15">
            <v>0</v>
          </cell>
          <cell r="AA15">
            <v>0</v>
          </cell>
          <cell r="AB15">
            <v>0</v>
          </cell>
        </row>
        <row r="16">
          <cell r="A16">
            <v>132</v>
          </cell>
          <cell r="B16">
            <v>120</v>
          </cell>
          <cell r="C16" t="str">
            <v>Novotná Lucie</v>
          </cell>
          <cell r="D16" t="str">
            <v>SKST Hodonín</v>
          </cell>
          <cell r="E16">
            <v>113</v>
          </cell>
          <cell r="F16" t="str">
            <v>Pěnkavová Dagmar</v>
          </cell>
          <cell r="G16" t="str">
            <v>SKST Vlašim</v>
          </cell>
          <cell r="H16" t="str">
            <v>7</v>
          </cell>
          <cell r="I16" t="str">
            <v>-7</v>
          </cell>
          <cell r="J16" t="str">
            <v>-8</v>
          </cell>
          <cell r="K16" t="str">
            <v>-7</v>
          </cell>
          <cell r="L16" t="str">
            <v>3</v>
          </cell>
          <cell r="M16" t="str">
            <v>-10</v>
          </cell>
          <cell r="P16">
            <v>2</v>
          </cell>
          <cell r="Q16">
            <v>4</v>
          </cell>
          <cell r="R16">
            <v>113</v>
          </cell>
          <cell r="S16" t="str">
            <v>Pěnkavová Dagmar</v>
          </cell>
          <cell r="T16" t="str">
            <v>4:2 (-7,7,8,7,-3,10)</v>
          </cell>
          <cell r="U16" t="str">
            <v>4:2 (-7,7,8,7,-3,10)</v>
          </cell>
          <cell r="V16">
            <v>1</v>
          </cell>
          <cell r="W16">
            <v>-1</v>
          </cell>
          <cell r="X16">
            <v>-1</v>
          </cell>
          <cell r="Y16">
            <v>-1</v>
          </cell>
          <cell r="Z16">
            <v>1</v>
          </cell>
          <cell r="AA16">
            <v>-1</v>
          </cell>
          <cell r="AB16">
            <v>0</v>
          </cell>
        </row>
        <row r="17">
          <cell r="A17">
            <v>133</v>
          </cell>
          <cell r="B17">
            <v>115</v>
          </cell>
          <cell r="C17" t="str">
            <v>Ševčíková Markéta</v>
          </cell>
          <cell r="D17" t="str">
            <v>SKST Dubňany</v>
          </cell>
          <cell r="E17">
            <v>121</v>
          </cell>
          <cell r="F17" t="str">
            <v>Vysocká Karolína</v>
          </cell>
          <cell r="G17" t="str">
            <v>TJ Ostrov</v>
          </cell>
          <cell r="H17" t="str">
            <v>5</v>
          </cell>
          <cell r="I17" t="str">
            <v>7</v>
          </cell>
          <cell r="J17" t="str">
            <v>2</v>
          </cell>
          <cell r="K17" t="str">
            <v>8</v>
          </cell>
          <cell r="P17">
            <v>4</v>
          </cell>
          <cell r="Q17">
            <v>0</v>
          </cell>
          <cell r="R17">
            <v>115</v>
          </cell>
          <cell r="S17" t="str">
            <v>Ševčíková Markéta</v>
          </cell>
          <cell r="T17" t="str">
            <v>4:0 (5,7,2,8)</v>
          </cell>
          <cell r="U17" t="str">
            <v>4:0 (5,7,2,8)</v>
          </cell>
          <cell r="V17">
            <v>1</v>
          </cell>
          <cell r="W17">
            <v>1</v>
          </cell>
          <cell r="X17">
            <v>1</v>
          </cell>
          <cell r="Y17">
            <v>1</v>
          </cell>
          <cell r="Z17">
            <v>0</v>
          </cell>
          <cell r="AA17">
            <v>0</v>
          </cell>
          <cell r="AB17">
            <v>0</v>
          </cell>
        </row>
        <row r="18">
          <cell r="A18">
            <v>134</v>
          </cell>
          <cell r="B18">
            <v>139</v>
          </cell>
          <cell r="C18" t="str">
            <v>Blašková Zdena</v>
          </cell>
          <cell r="D18" t="str">
            <v>TJ Libín Prachatice</v>
          </cell>
          <cell r="E18">
            <v>103</v>
          </cell>
          <cell r="F18" t="str">
            <v>Kapounová Barbora</v>
          </cell>
          <cell r="G18" t="str">
            <v>SKST Hodonín</v>
          </cell>
          <cell r="H18" t="str">
            <v>-3</v>
          </cell>
          <cell r="I18" t="str">
            <v>-16</v>
          </cell>
          <cell r="J18" t="str">
            <v>8</v>
          </cell>
          <cell r="K18" t="str">
            <v>-4</v>
          </cell>
          <cell r="L18" t="str">
            <v>9</v>
          </cell>
          <cell r="M18" t="str">
            <v>-9</v>
          </cell>
          <cell r="P18">
            <v>2</v>
          </cell>
          <cell r="Q18">
            <v>4</v>
          </cell>
          <cell r="R18">
            <v>103</v>
          </cell>
          <cell r="S18" t="str">
            <v>Kapounová Barbora</v>
          </cell>
          <cell r="T18" t="str">
            <v>4:2 (3,16,-8,4,-9,9)</v>
          </cell>
          <cell r="U18" t="str">
            <v>4:2 (3,16,-8,4,-9,9)</v>
          </cell>
          <cell r="V18">
            <v>-1</v>
          </cell>
          <cell r="W18">
            <v>-1</v>
          </cell>
          <cell r="X18">
            <v>1</v>
          </cell>
          <cell r="Y18">
            <v>-1</v>
          </cell>
          <cell r="Z18">
            <v>1</v>
          </cell>
          <cell r="AA18">
            <v>-1</v>
          </cell>
          <cell r="AB18">
            <v>0</v>
          </cell>
        </row>
        <row r="19">
          <cell r="A19">
            <v>135</v>
          </cell>
          <cell r="B19">
            <v>104</v>
          </cell>
          <cell r="C19" t="str">
            <v>Kmeťová Veronika</v>
          </cell>
          <cell r="D19" t="str">
            <v>SKST Hodonín</v>
          </cell>
          <cell r="E19">
            <v>129</v>
          </cell>
          <cell r="F19" t="str">
            <v>Polcarová Anežka</v>
          </cell>
          <cell r="G19" t="str">
            <v>Jiskra Březová</v>
          </cell>
          <cell r="H19" t="str">
            <v>4</v>
          </cell>
          <cell r="I19" t="str">
            <v>4</v>
          </cell>
          <cell r="J19" t="str">
            <v>4</v>
          </cell>
          <cell r="K19" t="str">
            <v>4</v>
          </cell>
          <cell r="P19">
            <v>4</v>
          </cell>
          <cell r="Q19">
            <v>0</v>
          </cell>
          <cell r="R19">
            <v>104</v>
          </cell>
          <cell r="S19" t="str">
            <v>Kmeťová Veronika</v>
          </cell>
          <cell r="T19" t="str">
            <v>4:0 (4,4,4,4)</v>
          </cell>
          <cell r="U19" t="str">
            <v>4:0 (4,4,4,4)</v>
          </cell>
          <cell r="V19">
            <v>1</v>
          </cell>
          <cell r="W19">
            <v>1</v>
          </cell>
          <cell r="X19">
            <v>1</v>
          </cell>
          <cell r="Y19">
            <v>1</v>
          </cell>
          <cell r="Z19">
            <v>0</v>
          </cell>
          <cell r="AA19">
            <v>0</v>
          </cell>
          <cell r="AB19">
            <v>0</v>
          </cell>
        </row>
        <row r="20">
          <cell r="A20">
            <v>136</v>
          </cell>
          <cell r="B20">
            <v>117</v>
          </cell>
          <cell r="C20" t="str">
            <v>Slezáková Stanislava</v>
          </cell>
          <cell r="D20" t="str">
            <v>KST Zlín</v>
          </cell>
          <cell r="E20">
            <v>114</v>
          </cell>
          <cell r="F20" t="str">
            <v>Tušlová Veronika</v>
          </cell>
          <cell r="G20" t="str">
            <v>MSK Břeclav</v>
          </cell>
          <cell r="H20" t="str">
            <v>-9</v>
          </cell>
          <cell r="I20" t="str">
            <v>-8</v>
          </cell>
          <cell r="J20" t="str">
            <v>10</v>
          </cell>
          <cell r="K20" t="str">
            <v>-7</v>
          </cell>
          <cell r="L20" t="str">
            <v>7</v>
          </cell>
          <cell r="M20" t="str">
            <v>-7</v>
          </cell>
          <cell r="P20">
            <v>2</v>
          </cell>
          <cell r="Q20">
            <v>4</v>
          </cell>
          <cell r="R20">
            <v>114</v>
          </cell>
          <cell r="S20" t="str">
            <v>Tušlová Veronika</v>
          </cell>
          <cell r="T20" t="str">
            <v>4:2 (9,8,-10,7,-7,7)</v>
          </cell>
          <cell r="U20" t="str">
            <v>4:2 (9,8,-10,7,-7,7)</v>
          </cell>
          <cell r="V20">
            <v>-1</v>
          </cell>
          <cell r="W20">
            <v>-1</v>
          </cell>
          <cell r="X20">
            <v>1</v>
          </cell>
          <cell r="Y20">
            <v>-1</v>
          </cell>
          <cell r="Z20">
            <v>1</v>
          </cell>
          <cell r="AA20">
            <v>-1</v>
          </cell>
          <cell r="AB20">
            <v>0</v>
          </cell>
        </row>
        <row r="21">
          <cell r="A21">
            <v>137</v>
          </cell>
          <cell r="B21">
            <v>116</v>
          </cell>
          <cell r="C21" t="str">
            <v>Pikolonová Šárka</v>
          </cell>
          <cell r="D21" t="str">
            <v>Sokol Brtnice</v>
          </cell>
          <cell r="E21">
            <v>119</v>
          </cell>
          <cell r="F21" t="str">
            <v>Beranová Sára</v>
          </cell>
          <cell r="G21" t="str">
            <v>SKST Vlašim</v>
          </cell>
          <cell r="H21" t="str">
            <v>-8</v>
          </cell>
          <cell r="I21" t="str">
            <v>-12</v>
          </cell>
          <cell r="J21" t="str">
            <v>-5</v>
          </cell>
          <cell r="K21" t="str">
            <v>-8</v>
          </cell>
          <cell r="P21">
            <v>0</v>
          </cell>
          <cell r="Q21">
            <v>4</v>
          </cell>
          <cell r="R21">
            <v>119</v>
          </cell>
          <cell r="S21" t="str">
            <v>Beranová Sára</v>
          </cell>
          <cell r="T21" t="str">
            <v>4:0 (8,12,5,8)</v>
          </cell>
          <cell r="U21" t="str">
            <v>4:0 (8,12,5,8)</v>
          </cell>
          <cell r="V21">
            <v>-1</v>
          </cell>
          <cell r="W21">
            <v>-1</v>
          </cell>
          <cell r="X21">
            <v>-1</v>
          </cell>
          <cell r="Y21">
            <v>-1</v>
          </cell>
          <cell r="Z21">
            <v>0</v>
          </cell>
          <cell r="AA21">
            <v>0</v>
          </cell>
          <cell r="AB21">
            <v>0</v>
          </cell>
        </row>
        <row r="22">
          <cell r="A22">
            <v>138</v>
          </cell>
          <cell r="B22">
            <v>131</v>
          </cell>
          <cell r="C22" t="str">
            <v>Svatoňová Tereza</v>
          </cell>
          <cell r="D22" t="str">
            <v>SKST Liberec</v>
          </cell>
          <cell r="E22">
            <v>108</v>
          </cell>
          <cell r="F22" t="str">
            <v>Sikorová Kamila</v>
          </cell>
          <cell r="G22" t="str">
            <v>SKST Baník Havířov</v>
          </cell>
          <cell r="H22" t="str">
            <v>-2</v>
          </cell>
          <cell r="I22" t="str">
            <v>-6</v>
          </cell>
          <cell r="J22" t="str">
            <v>9</v>
          </cell>
          <cell r="K22" t="str">
            <v>-9</v>
          </cell>
          <cell r="L22" t="str">
            <v>-5</v>
          </cell>
          <cell r="P22">
            <v>1</v>
          </cell>
          <cell r="Q22">
            <v>4</v>
          </cell>
          <cell r="R22">
            <v>108</v>
          </cell>
          <cell r="S22" t="str">
            <v>Sikorová Kamila</v>
          </cell>
          <cell r="T22" t="str">
            <v>4:1 (2,6,-9,9,5)</v>
          </cell>
          <cell r="U22" t="str">
            <v>4:1 (2,6,-9,9,5)</v>
          </cell>
          <cell r="V22">
            <v>-1</v>
          </cell>
          <cell r="W22">
            <v>-1</v>
          </cell>
          <cell r="X22">
            <v>1</v>
          </cell>
          <cell r="Y22">
            <v>-1</v>
          </cell>
          <cell r="Z22">
            <v>-1</v>
          </cell>
          <cell r="AA22">
            <v>0</v>
          </cell>
          <cell r="AB22">
            <v>0</v>
          </cell>
        </row>
        <row r="23">
          <cell r="A23">
            <v>139</v>
          </cell>
          <cell r="B23">
            <v>106</v>
          </cell>
          <cell r="C23" t="str">
            <v>Petrovová Nikita</v>
          </cell>
          <cell r="D23" t="str">
            <v>SKST Baník Havířov</v>
          </cell>
          <cell r="E23">
            <v>135</v>
          </cell>
          <cell r="F23" t="str">
            <v>Ilčíková Anežka</v>
          </cell>
          <cell r="G23" t="str">
            <v>SKST Hodonín</v>
          </cell>
          <cell r="H23" t="str">
            <v>8</v>
          </cell>
          <cell r="I23" t="str">
            <v>8</v>
          </cell>
          <cell r="J23" t="str">
            <v>7</v>
          </cell>
          <cell r="K23" t="str">
            <v>7</v>
          </cell>
          <cell r="P23">
            <v>4</v>
          </cell>
          <cell r="Q23">
            <v>0</v>
          </cell>
          <cell r="R23">
            <v>106</v>
          </cell>
          <cell r="S23" t="str">
            <v>Petrovová Nikita</v>
          </cell>
          <cell r="T23" t="str">
            <v>4:0 (8,8,7,7)</v>
          </cell>
          <cell r="U23" t="str">
            <v>4:0 (8,8,7,7)</v>
          </cell>
          <cell r="V23">
            <v>1</v>
          </cell>
          <cell r="W23">
            <v>1</v>
          </cell>
          <cell r="X23">
            <v>1</v>
          </cell>
          <cell r="Y23">
            <v>1</v>
          </cell>
          <cell r="Z23">
            <v>0</v>
          </cell>
          <cell r="AA23">
            <v>0</v>
          </cell>
          <cell r="AB23">
            <v>0</v>
          </cell>
        </row>
        <row r="24">
          <cell r="A24">
            <v>140</v>
          </cell>
          <cell r="B24">
            <v>122</v>
          </cell>
          <cell r="C24" t="str">
            <v>Blechová Barbora</v>
          </cell>
          <cell r="D24" t="str">
            <v>SKST Dubňany</v>
          </cell>
          <cell r="E24">
            <v>110</v>
          </cell>
          <cell r="F24" t="str">
            <v>Stará Kateřina</v>
          </cell>
          <cell r="G24" t="str">
            <v>SKST Vlašim</v>
          </cell>
          <cell r="H24" t="str">
            <v>-7</v>
          </cell>
          <cell r="I24" t="str">
            <v>-5</v>
          </cell>
          <cell r="J24" t="str">
            <v>7</v>
          </cell>
          <cell r="K24" t="str">
            <v>7</v>
          </cell>
          <cell r="L24" t="str">
            <v>-6</v>
          </cell>
          <cell r="M24" t="str">
            <v>7</v>
          </cell>
          <cell r="N24" t="str">
            <v>6</v>
          </cell>
          <cell r="P24">
            <v>4</v>
          </cell>
          <cell r="Q24">
            <v>3</v>
          </cell>
          <cell r="R24">
            <v>122</v>
          </cell>
          <cell r="S24" t="str">
            <v>Blechová Barbora</v>
          </cell>
          <cell r="T24" t="str">
            <v>4:3 (-7,-5,7,7,-6,7,6)</v>
          </cell>
          <cell r="U24" t="str">
            <v>4:3 (-7,-5,7,7,-6,7,6)</v>
          </cell>
          <cell r="V24">
            <v>-1</v>
          </cell>
          <cell r="W24">
            <v>-1</v>
          </cell>
          <cell r="X24">
            <v>1</v>
          </cell>
          <cell r="Y24">
            <v>1</v>
          </cell>
          <cell r="Z24">
            <v>-1</v>
          </cell>
          <cell r="AA24">
            <v>1</v>
          </cell>
          <cell r="AB24">
            <v>1</v>
          </cell>
        </row>
        <row r="25">
          <cell r="A25">
            <v>141</v>
          </cell>
          <cell r="B25">
            <v>105</v>
          </cell>
          <cell r="C25" t="str">
            <v>Pyskatá Denisa</v>
          </cell>
          <cell r="D25" t="str">
            <v>SKST Hodonín</v>
          </cell>
          <cell r="E25">
            <v>124</v>
          </cell>
          <cell r="F25" t="str">
            <v>Hošková Denisa</v>
          </cell>
          <cell r="G25" t="str">
            <v>TJ Slavoj Praha</v>
          </cell>
          <cell r="H25" t="str">
            <v>4</v>
          </cell>
          <cell r="I25" t="str">
            <v>-9</v>
          </cell>
          <cell r="J25" t="str">
            <v>-3</v>
          </cell>
          <cell r="K25" t="str">
            <v>-2</v>
          </cell>
          <cell r="L25" t="str">
            <v>6</v>
          </cell>
          <cell r="M25" t="str">
            <v>6</v>
          </cell>
          <cell r="N25" t="str">
            <v>6</v>
          </cell>
          <cell r="P25">
            <v>4</v>
          </cell>
          <cell r="Q25">
            <v>3</v>
          </cell>
          <cell r="R25">
            <v>105</v>
          </cell>
          <cell r="S25" t="str">
            <v>Pyskatá Denisa</v>
          </cell>
          <cell r="T25" t="str">
            <v>4:3 (4,-9,-3,-2,6,6,6)</v>
          </cell>
          <cell r="U25" t="str">
            <v>4:3 (4,-9,-3,-2,6,6,6)</v>
          </cell>
          <cell r="V25">
            <v>1</v>
          </cell>
          <cell r="W25">
            <v>-1</v>
          </cell>
          <cell r="X25">
            <v>-1</v>
          </cell>
          <cell r="Y25">
            <v>-1</v>
          </cell>
          <cell r="Z25">
            <v>1</v>
          </cell>
          <cell r="AA25">
            <v>1</v>
          </cell>
          <cell r="AB25">
            <v>1</v>
          </cell>
        </row>
        <row r="26">
          <cell r="A26">
            <v>142</v>
          </cell>
          <cell r="B26">
            <v>132</v>
          </cell>
          <cell r="C26" t="str">
            <v>Rozínková Monika</v>
          </cell>
          <cell r="D26" t="str">
            <v>SK Dobré</v>
          </cell>
          <cell r="E26">
            <v>101</v>
          </cell>
          <cell r="F26" t="str">
            <v>Štefcová Kristýna</v>
          </cell>
          <cell r="G26" t="str">
            <v>Linz AG Froschberg</v>
          </cell>
          <cell r="H26" t="str">
            <v>-5</v>
          </cell>
          <cell r="I26" t="str">
            <v>-3</v>
          </cell>
          <cell r="J26" t="str">
            <v>-3</v>
          </cell>
          <cell r="K26" t="str">
            <v>-6</v>
          </cell>
          <cell r="P26">
            <v>0</v>
          </cell>
          <cell r="Q26">
            <v>4</v>
          </cell>
          <cell r="R26">
            <v>101</v>
          </cell>
          <cell r="S26" t="str">
            <v>Štefcová Kristýna</v>
          </cell>
          <cell r="T26" t="str">
            <v>4:0 (5,3,3,6)</v>
          </cell>
          <cell r="U26" t="str">
            <v>4:0 (5,3,3,6)</v>
          </cell>
          <cell r="V26">
            <v>-1</v>
          </cell>
          <cell r="W26">
            <v>-1</v>
          </cell>
          <cell r="X26">
            <v>-1</v>
          </cell>
          <cell r="Y26">
            <v>-1</v>
          </cell>
          <cell r="Z26">
            <v>0</v>
          </cell>
          <cell r="AA26">
            <v>0</v>
          </cell>
          <cell r="AB26">
            <v>0</v>
          </cell>
        </row>
        <row r="28">
          <cell r="A28">
            <v>143</v>
          </cell>
          <cell r="B28">
            <v>102</v>
          </cell>
          <cell r="C28" t="str">
            <v>Mynářová Karolína</v>
          </cell>
          <cell r="D28" t="str">
            <v>SKST Baník Havířov</v>
          </cell>
          <cell r="E28">
            <v>111</v>
          </cell>
          <cell r="F28" t="str">
            <v>Novotná Jana</v>
          </cell>
          <cell r="G28" t="str">
            <v>SKST Hodonín</v>
          </cell>
          <cell r="H28" t="str">
            <v>7</v>
          </cell>
          <cell r="I28" t="str">
            <v>4</v>
          </cell>
          <cell r="J28" t="str">
            <v>6</v>
          </cell>
          <cell r="K28" t="str">
            <v>9</v>
          </cell>
          <cell r="P28">
            <v>4</v>
          </cell>
          <cell r="Q28">
            <v>0</v>
          </cell>
          <cell r="R28">
            <v>102</v>
          </cell>
          <cell r="S28" t="str">
            <v>Mynářová Karolína</v>
          </cell>
          <cell r="T28" t="str">
            <v>4:0 (7,4,6,9)</v>
          </cell>
          <cell r="U28" t="str">
            <v>4:0 (7,4,6,9)</v>
          </cell>
          <cell r="V28">
            <v>1</v>
          </cell>
          <cell r="W28">
            <v>1</v>
          </cell>
          <cell r="X28">
            <v>1</v>
          </cell>
          <cell r="Y28">
            <v>1</v>
          </cell>
          <cell r="Z28">
            <v>0</v>
          </cell>
          <cell r="AA28">
            <v>0</v>
          </cell>
          <cell r="AB28">
            <v>0</v>
          </cell>
        </row>
        <row r="29">
          <cell r="A29">
            <v>144</v>
          </cell>
          <cell r="B29">
            <v>118</v>
          </cell>
          <cell r="C29" t="str">
            <v>Kozáková Tereza</v>
          </cell>
          <cell r="D29" t="str">
            <v>Sokol Hradec Králové 2</v>
          </cell>
          <cell r="E29">
            <v>109</v>
          </cell>
          <cell r="F29" t="str">
            <v>Keroušová Michaela</v>
          </cell>
          <cell r="G29" t="str">
            <v>SKST Vlašim</v>
          </cell>
          <cell r="H29" t="str">
            <v>-4</v>
          </cell>
          <cell r="I29" t="str">
            <v>7</v>
          </cell>
          <cell r="J29" t="str">
            <v>8</v>
          </cell>
          <cell r="K29" t="str">
            <v>4</v>
          </cell>
          <cell r="L29" t="str">
            <v>-9</v>
          </cell>
          <cell r="M29" t="str">
            <v>-10</v>
          </cell>
          <cell r="N29" t="str">
            <v>-7</v>
          </cell>
          <cell r="P29">
            <v>3</v>
          </cell>
          <cell r="Q29">
            <v>4</v>
          </cell>
          <cell r="R29">
            <v>109</v>
          </cell>
          <cell r="S29" t="str">
            <v>Keroušová Michaela</v>
          </cell>
          <cell r="T29" t="str">
            <v>4:3 (4,-7,-8,-4,9,10,7)</v>
          </cell>
          <cell r="U29" t="str">
            <v>4:3 (4,-7,-8,-4,9,10,7)</v>
          </cell>
          <cell r="V29">
            <v>-1</v>
          </cell>
          <cell r="W29">
            <v>1</v>
          </cell>
          <cell r="X29">
            <v>1</v>
          </cell>
          <cell r="Y29">
            <v>1</v>
          </cell>
          <cell r="Z29">
            <v>-1</v>
          </cell>
          <cell r="AA29">
            <v>-1</v>
          </cell>
          <cell r="AB29">
            <v>-1</v>
          </cell>
        </row>
        <row r="30">
          <cell r="A30">
            <v>145</v>
          </cell>
          <cell r="B30">
            <v>107</v>
          </cell>
          <cell r="C30" t="str">
            <v>Čechová Kateřina</v>
          </cell>
          <cell r="D30" t="str">
            <v>SKST Baník Havířov</v>
          </cell>
          <cell r="E30">
            <v>113</v>
          </cell>
          <cell r="F30" t="str">
            <v>Pěnkavová Dagmar</v>
          </cell>
          <cell r="G30" t="str">
            <v>SKST Vlašim</v>
          </cell>
          <cell r="H30" t="str">
            <v>6</v>
          </cell>
          <cell r="I30" t="str">
            <v>7</v>
          </cell>
          <cell r="J30" t="str">
            <v>8</v>
          </cell>
          <cell r="K30" t="str">
            <v>7</v>
          </cell>
          <cell r="P30">
            <v>4</v>
          </cell>
          <cell r="Q30">
            <v>0</v>
          </cell>
          <cell r="R30">
            <v>107</v>
          </cell>
          <cell r="S30" t="str">
            <v>Čechová Kateřina</v>
          </cell>
          <cell r="T30" t="str">
            <v>4:0 (6,7,8,7)</v>
          </cell>
          <cell r="U30" t="str">
            <v>4:0 (6,7,8,7)</v>
          </cell>
          <cell r="V30">
            <v>1</v>
          </cell>
          <cell r="W30">
            <v>1</v>
          </cell>
          <cell r="X30">
            <v>1</v>
          </cell>
          <cell r="Y30">
            <v>1</v>
          </cell>
          <cell r="Z30">
            <v>0</v>
          </cell>
          <cell r="AA30">
            <v>0</v>
          </cell>
          <cell r="AB30">
            <v>0</v>
          </cell>
        </row>
        <row r="31">
          <cell r="A31">
            <v>146</v>
          </cell>
          <cell r="B31">
            <v>115</v>
          </cell>
          <cell r="C31" t="str">
            <v>Ševčíková Markéta</v>
          </cell>
          <cell r="D31" t="str">
            <v>SKST Dubňany</v>
          </cell>
          <cell r="E31">
            <v>103</v>
          </cell>
          <cell r="F31" t="str">
            <v>Kapounová Barbora</v>
          </cell>
          <cell r="G31" t="str">
            <v>SKST Hodonín</v>
          </cell>
          <cell r="H31" t="str">
            <v>-6</v>
          </cell>
          <cell r="I31" t="str">
            <v>-6</v>
          </cell>
          <cell r="J31" t="str">
            <v>-4</v>
          </cell>
          <cell r="K31" t="str">
            <v>-9</v>
          </cell>
          <cell r="P31">
            <v>0</v>
          </cell>
          <cell r="Q31">
            <v>4</v>
          </cell>
          <cell r="R31">
            <v>103</v>
          </cell>
          <cell r="S31" t="str">
            <v>Kapounová Barbora</v>
          </cell>
          <cell r="T31" t="str">
            <v>4:0 (6,6,4,9)</v>
          </cell>
          <cell r="U31" t="str">
            <v>4:0 (6,6,4,9)</v>
          </cell>
          <cell r="V31">
            <v>-1</v>
          </cell>
          <cell r="W31">
            <v>-1</v>
          </cell>
          <cell r="X31">
            <v>-1</v>
          </cell>
          <cell r="Y31">
            <v>-1</v>
          </cell>
          <cell r="Z31">
            <v>0</v>
          </cell>
          <cell r="AA31">
            <v>0</v>
          </cell>
          <cell r="AB31">
            <v>0</v>
          </cell>
        </row>
        <row r="32">
          <cell r="A32">
            <v>147</v>
          </cell>
          <cell r="B32">
            <v>104</v>
          </cell>
          <cell r="C32" t="str">
            <v>Kmeťová Veronika</v>
          </cell>
          <cell r="D32" t="str">
            <v>SKST Hodonín</v>
          </cell>
          <cell r="E32">
            <v>114</v>
          </cell>
          <cell r="F32" t="str">
            <v>Tušlová Veronika</v>
          </cell>
          <cell r="G32" t="str">
            <v>MSK Břeclav</v>
          </cell>
          <cell r="H32" t="str">
            <v>4</v>
          </cell>
          <cell r="I32" t="str">
            <v>8</v>
          </cell>
          <cell r="J32" t="str">
            <v>2</v>
          </cell>
          <cell r="K32" t="str">
            <v>7</v>
          </cell>
          <cell r="P32">
            <v>4</v>
          </cell>
          <cell r="Q32">
            <v>0</v>
          </cell>
          <cell r="R32">
            <v>104</v>
          </cell>
          <cell r="S32" t="str">
            <v>Kmeťová Veronika</v>
          </cell>
          <cell r="T32" t="str">
            <v>4:0 (4,8,2,7)</v>
          </cell>
          <cell r="U32" t="str">
            <v>4:0 (4,8,2,7)</v>
          </cell>
          <cell r="V32">
            <v>1</v>
          </cell>
          <cell r="W32">
            <v>1</v>
          </cell>
          <cell r="X32">
            <v>1</v>
          </cell>
          <cell r="Y32">
            <v>1</v>
          </cell>
          <cell r="Z32">
            <v>0</v>
          </cell>
          <cell r="AA32">
            <v>0</v>
          </cell>
          <cell r="AB32">
            <v>0</v>
          </cell>
        </row>
        <row r="33">
          <cell r="A33">
            <v>148</v>
          </cell>
          <cell r="B33">
            <v>119</v>
          </cell>
          <cell r="C33" t="str">
            <v>Beranová Sára</v>
          </cell>
          <cell r="D33" t="str">
            <v>SKST Vlašim</v>
          </cell>
          <cell r="E33">
            <v>108</v>
          </cell>
          <cell r="F33" t="str">
            <v>Sikorová Kamila</v>
          </cell>
          <cell r="G33" t="str">
            <v>SKST Baník Havířov</v>
          </cell>
          <cell r="H33" t="str">
            <v>-3</v>
          </cell>
          <cell r="I33" t="str">
            <v>15</v>
          </cell>
          <cell r="J33" t="str">
            <v>-8</v>
          </cell>
          <cell r="K33" t="str">
            <v>-7</v>
          </cell>
          <cell r="L33" t="str">
            <v>1</v>
          </cell>
          <cell r="M33" t="str">
            <v>7</v>
          </cell>
          <cell r="N33" t="str">
            <v>-7</v>
          </cell>
          <cell r="P33">
            <v>3</v>
          </cell>
          <cell r="Q33">
            <v>4</v>
          </cell>
          <cell r="R33">
            <v>108</v>
          </cell>
          <cell r="S33" t="str">
            <v>Sikorová Kamila</v>
          </cell>
          <cell r="T33" t="str">
            <v>4:3 (3,-15,8,7,-1,-7,7)</v>
          </cell>
          <cell r="U33" t="str">
            <v>4:3 (3,-15,8,7,-1,-7,7)</v>
          </cell>
          <cell r="V33">
            <v>-1</v>
          </cell>
          <cell r="W33">
            <v>1</v>
          </cell>
          <cell r="X33">
            <v>-1</v>
          </cell>
          <cell r="Y33">
            <v>-1</v>
          </cell>
          <cell r="Z33">
            <v>1</v>
          </cell>
          <cell r="AA33">
            <v>1</v>
          </cell>
          <cell r="AB33">
            <v>-1</v>
          </cell>
        </row>
        <row r="34">
          <cell r="A34">
            <v>149</v>
          </cell>
          <cell r="B34">
            <v>106</v>
          </cell>
          <cell r="C34" t="str">
            <v>Petrovová Nikita</v>
          </cell>
          <cell r="D34" t="str">
            <v>SKST Baník Havířov</v>
          </cell>
          <cell r="E34">
            <v>122</v>
          </cell>
          <cell r="F34" t="str">
            <v>Blechová Barbora</v>
          </cell>
          <cell r="G34" t="str">
            <v>SKST Dubňany</v>
          </cell>
          <cell r="H34" t="str">
            <v>7</v>
          </cell>
          <cell r="I34" t="str">
            <v>7</v>
          </cell>
          <cell r="J34" t="str">
            <v>4</v>
          </cell>
          <cell r="K34" t="str">
            <v>7</v>
          </cell>
          <cell r="P34">
            <v>4</v>
          </cell>
          <cell r="Q34">
            <v>0</v>
          </cell>
          <cell r="R34">
            <v>106</v>
          </cell>
          <cell r="S34" t="str">
            <v>Petrovová Nikita</v>
          </cell>
          <cell r="T34" t="str">
            <v>4:0 (7,7,4,7)</v>
          </cell>
          <cell r="U34" t="str">
            <v>4:0 (7,7,4,7)</v>
          </cell>
          <cell r="V34">
            <v>1</v>
          </cell>
          <cell r="W34">
            <v>1</v>
          </cell>
          <cell r="X34">
            <v>1</v>
          </cell>
          <cell r="Y34">
            <v>1</v>
          </cell>
          <cell r="Z34">
            <v>0</v>
          </cell>
          <cell r="AA34">
            <v>0</v>
          </cell>
          <cell r="AB34">
            <v>0</v>
          </cell>
        </row>
        <row r="35">
          <cell r="A35">
            <v>150</v>
          </cell>
          <cell r="B35">
            <v>105</v>
          </cell>
          <cell r="C35" t="str">
            <v>Pyskatá Denisa</v>
          </cell>
          <cell r="D35" t="str">
            <v>SKST Hodonín</v>
          </cell>
          <cell r="E35">
            <v>101</v>
          </cell>
          <cell r="F35" t="str">
            <v>Štefcová Kristýna</v>
          </cell>
          <cell r="G35" t="str">
            <v>Linz AG Froschberg</v>
          </cell>
          <cell r="H35" t="str">
            <v>8</v>
          </cell>
          <cell r="I35" t="str">
            <v>-3</v>
          </cell>
          <cell r="J35" t="str">
            <v>-9</v>
          </cell>
          <cell r="K35" t="str">
            <v>-4</v>
          </cell>
          <cell r="L35" t="str">
            <v>-6</v>
          </cell>
          <cell r="P35">
            <v>1</v>
          </cell>
          <cell r="Q35">
            <v>4</v>
          </cell>
          <cell r="R35">
            <v>101</v>
          </cell>
          <cell r="S35" t="str">
            <v>Štefcová Kristýna</v>
          </cell>
          <cell r="T35" t="str">
            <v>4:1 (-8,3,9,4,6)</v>
          </cell>
          <cell r="U35" t="str">
            <v>4:1 (-8,3,9,4,6)</v>
          </cell>
          <cell r="V35">
            <v>1</v>
          </cell>
          <cell r="W35">
            <v>-1</v>
          </cell>
          <cell r="X35">
            <v>-1</v>
          </cell>
          <cell r="Y35">
            <v>-1</v>
          </cell>
          <cell r="Z35">
            <v>-1</v>
          </cell>
          <cell r="AA35">
            <v>0</v>
          </cell>
          <cell r="AB35">
            <v>0</v>
          </cell>
        </row>
        <row r="37">
          <cell r="A37">
            <v>151</v>
          </cell>
          <cell r="B37">
            <v>102</v>
          </cell>
          <cell r="C37" t="str">
            <v>Mynářová Karolína</v>
          </cell>
          <cell r="D37" t="str">
            <v>SKST Baník Havířov</v>
          </cell>
          <cell r="E37">
            <v>109</v>
          </cell>
          <cell r="F37" t="str">
            <v>Keroušová Michaela</v>
          </cell>
          <cell r="G37" t="str">
            <v>SKST Vlašim</v>
          </cell>
          <cell r="H37" t="str">
            <v>9</v>
          </cell>
          <cell r="I37" t="str">
            <v>5</v>
          </cell>
          <cell r="J37" t="str">
            <v>6</v>
          </cell>
          <cell r="K37" t="str">
            <v>7</v>
          </cell>
          <cell r="P37">
            <v>4</v>
          </cell>
          <cell r="Q37">
            <v>0</v>
          </cell>
          <cell r="R37">
            <v>102</v>
          </cell>
          <cell r="S37" t="str">
            <v>Mynářová Karolína</v>
          </cell>
          <cell r="T37" t="str">
            <v>4:0 (9,5,6,7)</v>
          </cell>
          <cell r="U37" t="str">
            <v>4:0 (9,5,6,7)</v>
          </cell>
          <cell r="V37">
            <v>1</v>
          </cell>
          <cell r="W37">
            <v>1</v>
          </cell>
          <cell r="X37">
            <v>1</v>
          </cell>
          <cell r="Y37">
            <v>1</v>
          </cell>
          <cell r="Z37">
            <v>0</v>
          </cell>
          <cell r="AA37">
            <v>0</v>
          </cell>
          <cell r="AB37">
            <v>0</v>
          </cell>
        </row>
        <row r="38">
          <cell r="A38">
            <v>152</v>
          </cell>
          <cell r="B38">
            <v>107</v>
          </cell>
          <cell r="C38" t="str">
            <v>Čechová Kateřina</v>
          </cell>
          <cell r="D38" t="str">
            <v>SKST Baník Havířov</v>
          </cell>
          <cell r="E38">
            <v>103</v>
          </cell>
          <cell r="F38" t="str">
            <v>Kapounová Barbora</v>
          </cell>
          <cell r="G38" t="str">
            <v>SKST Hodonín</v>
          </cell>
          <cell r="H38" t="str">
            <v>10</v>
          </cell>
          <cell r="I38" t="str">
            <v>-7</v>
          </cell>
          <cell r="J38" t="str">
            <v>7</v>
          </cell>
          <cell r="K38" t="str">
            <v>-5</v>
          </cell>
          <cell r="L38" t="str">
            <v>8</v>
          </cell>
          <cell r="M38" t="str">
            <v>-7</v>
          </cell>
          <cell r="N38" t="str">
            <v>-9</v>
          </cell>
          <cell r="P38">
            <v>3</v>
          </cell>
          <cell r="Q38">
            <v>4</v>
          </cell>
          <cell r="R38">
            <v>103</v>
          </cell>
          <cell r="S38" t="str">
            <v>Kapounová Barbora</v>
          </cell>
          <cell r="T38" t="str">
            <v>4:3 (-10,7,-7,5,-8,7,9)</v>
          </cell>
          <cell r="U38" t="str">
            <v>4:3 (-10,7,-7,5,-8,7,9)</v>
          </cell>
          <cell r="V38">
            <v>1</v>
          </cell>
          <cell r="W38">
            <v>-1</v>
          </cell>
          <cell r="X38">
            <v>1</v>
          </cell>
          <cell r="Y38">
            <v>-1</v>
          </cell>
          <cell r="Z38">
            <v>1</v>
          </cell>
          <cell r="AA38">
            <v>-1</v>
          </cell>
          <cell r="AB38">
            <v>-1</v>
          </cell>
        </row>
        <row r="39">
          <cell r="A39">
            <v>153</v>
          </cell>
          <cell r="B39">
            <v>104</v>
          </cell>
          <cell r="C39" t="str">
            <v>Kmeťová Veronika</v>
          </cell>
          <cell r="D39" t="str">
            <v>SKST Hodonín</v>
          </cell>
          <cell r="E39">
            <v>108</v>
          </cell>
          <cell r="F39" t="str">
            <v>Sikorová Kamila</v>
          </cell>
          <cell r="G39" t="str">
            <v>SKST Baník Havířov</v>
          </cell>
          <cell r="H39" t="str">
            <v>9</v>
          </cell>
          <cell r="I39" t="str">
            <v>-4</v>
          </cell>
          <cell r="J39" t="str">
            <v>-5</v>
          </cell>
          <cell r="K39" t="str">
            <v>-10</v>
          </cell>
          <cell r="L39" t="str">
            <v>5</v>
          </cell>
          <cell r="M39" t="str">
            <v>10</v>
          </cell>
          <cell r="N39" t="str">
            <v>-10</v>
          </cell>
          <cell r="P39">
            <v>3</v>
          </cell>
          <cell r="Q39">
            <v>4</v>
          </cell>
          <cell r="R39">
            <v>108</v>
          </cell>
          <cell r="S39" t="str">
            <v>Sikorová Kamila</v>
          </cell>
          <cell r="T39" t="str">
            <v>4:3 (-9,4,5,10,-5,-10,10)</v>
          </cell>
          <cell r="U39" t="str">
            <v>4:3 (-9,4,5,10,-5,-10,10)</v>
          </cell>
          <cell r="V39">
            <v>1</v>
          </cell>
          <cell r="W39">
            <v>-1</v>
          </cell>
          <cell r="X39">
            <v>-1</v>
          </cell>
          <cell r="Y39">
            <v>-1</v>
          </cell>
          <cell r="Z39">
            <v>1</v>
          </cell>
          <cell r="AA39">
            <v>1</v>
          </cell>
          <cell r="AB39">
            <v>-1</v>
          </cell>
        </row>
        <row r="40">
          <cell r="A40">
            <v>154</v>
          </cell>
          <cell r="B40">
            <v>106</v>
          </cell>
          <cell r="C40" t="str">
            <v>Petrovová Nikita</v>
          </cell>
          <cell r="D40" t="str">
            <v>SKST Baník Havířov</v>
          </cell>
          <cell r="E40">
            <v>101</v>
          </cell>
          <cell r="F40" t="str">
            <v>Štefcová Kristýna</v>
          </cell>
          <cell r="G40" t="str">
            <v>Linz AG Froschberg</v>
          </cell>
          <cell r="H40" t="str">
            <v>12</v>
          </cell>
          <cell r="I40" t="str">
            <v>-7</v>
          </cell>
          <cell r="J40" t="str">
            <v>9</v>
          </cell>
          <cell r="K40" t="str">
            <v>-4</v>
          </cell>
          <cell r="L40" t="str">
            <v>-6</v>
          </cell>
          <cell r="M40" t="str">
            <v>-5</v>
          </cell>
          <cell r="P40">
            <v>2</v>
          </cell>
          <cell r="Q40">
            <v>4</v>
          </cell>
          <cell r="R40">
            <v>101</v>
          </cell>
          <cell r="S40" t="str">
            <v>Štefcová Kristýna</v>
          </cell>
          <cell r="T40" t="str">
            <v>4:2 (-12,7,-9,4,6,5)</v>
          </cell>
          <cell r="U40" t="str">
            <v>4:2 (-12,7,-9,4,6,5)</v>
          </cell>
          <cell r="V40">
            <v>1</v>
          </cell>
          <cell r="W40">
            <v>-1</v>
          </cell>
          <cell r="X40">
            <v>1</v>
          </cell>
          <cell r="Y40">
            <v>-1</v>
          </cell>
          <cell r="Z40">
            <v>-1</v>
          </cell>
          <cell r="AA40">
            <v>-1</v>
          </cell>
          <cell r="AB40">
            <v>0</v>
          </cell>
        </row>
        <row r="42">
          <cell r="A42">
            <v>155</v>
          </cell>
          <cell r="B42">
            <v>102</v>
          </cell>
          <cell r="C42" t="str">
            <v>Mynářová Karolína</v>
          </cell>
          <cell r="D42" t="str">
            <v>SKST Baník Havířov</v>
          </cell>
          <cell r="E42">
            <v>103</v>
          </cell>
          <cell r="F42" t="str">
            <v>Kapounová Barbora</v>
          </cell>
          <cell r="G42" t="str">
            <v>SKST Hodonín</v>
          </cell>
          <cell r="H42" t="str">
            <v>4</v>
          </cell>
          <cell r="I42" t="str">
            <v>-9</v>
          </cell>
          <cell r="J42" t="str">
            <v>10</v>
          </cell>
          <cell r="K42" t="str">
            <v>-12</v>
          </cell>
          <cell r="L42" t="str">
            <v>8</v>
          </cell>
          <cell r="M42" t="str">
            <v>3</v>
          </cell>
          <cell r="P42">
            <v>4</v>
          </cell>
          <cell r="Q42">
            <v>2</v>
          </cell>
          <cell r="R42">
            <v>102</v>
          </cell>
          <cell r="S42" t="str">
            <v>Mynářová Karolína</v>
          </cell>
          <cell r="T42" t="str">
            <v>4:2 (4,-9,10,-12,8,3)</v>
          </cell>
          <cell r="U42" t="str">
            <v>4:2 (4,-9,10,-12,8,3)</v>
          </cell>
          <cell r="V42">
            <v>1</v>
          </cell>
          <cell r="W42">
            <v>-1</v>
          </cell>
          <cell r="X42">
            <v>1</v>
          </cell>
          <cell r="Y42">
            <v>-1</v>
          </cell>
          <cell r="Z42">
            <v>1</v>
          </cell>
          <cell r="AA42">
            <v>1</v>
          </cell>
          <cell r="AB42">
            <v>0</v>
          </cell>
        </row>
        <row r="43">
          <cell r="A43">
            <v>156</v>
          </cell>
          <cell r="B43">
            <v>108</v>
          </cell>
          <cell r="C43" t="str">
            <v>Sikorová Kamila</v>
          </cell>
          <cell r="D43" t="str">
            <v>SKST Baník Havířov</v>
          </cell>
          <cell r="E43">
            <v>101</v>
          </cell>
          <cell r="F43" t="str">
            <v>Štefcová Kristýna</v>
          </cell>
          <cell r="G43" t="str">
            <v>Linz AG Froschberg</v>
          </cell>
          <cell r="H43" t="str">
            <v>-7</v>
          </cell>
          <cell r="I43" t="str">
            <v>-4</v>
          </cell>
          <cell r="J43" t="str">
            <v>8</v>
          </cell>
          <cell r="K43" t="str">
            <v>-6</v>
          </cell>
          <cell r="L43" t="str">
            <v>-8</v>
          </cell>
          <cell r="P43">
            <v>1</v>
          </cell>
          <cell r="Q43">
            <v>4</v>
          </cell>
          <cell r="R43">
            <v>101</v>
          </cell>
          <cell r="S43" t="str">
            <v>Štefcová Kristýna</v>
          </cell>
          <cell r="T43" t="str">
            <v>4:1 (7,4,-8,6,8)</v>
          </cell>
          <cell r="U43" t="str">
            <v>4:1 (7,4,-8,6,8)</v>
          </cell>
          <cell r="V43">
            <v>-1</v>
          </cell>
          <cell r="W43">
            <v>-1</v>
          </cell>
          <cell r="X43">
            <v>1</v>
          </cell>
          <cell r="Y43">
            <v>-1</v>
          </cell>
          <cell r="Z43">
            <v>-1</v>
          </cell>
          <cell r="AA43">
            <v>0</v>
          </cell>
          <cell r="AB43">
            <v>0</v>
          </cell>
        </row>
        <row r="45">
          <cell r="A45">
            <v>157</v>
          </cell>
          <cell r="B45">
            <v>102</v>
          </cell>
          <cell r="C45" t="str">
            <v>Mynářová Karolína</v>
          </cell>
          <cell r="D45" t="str">
            <v>SKST Baník Havířov</v>
          </cell>
          <cell r="E45">
            <v>101</v>
          </cell>
          <cell r="F45" t="str">
            <v>Štefcová Kristýna</v>
          </cell>
          <cell r="G45" t="str">
            <v>Linz AG Froschberg</v>
          </cell>
          <cell r="H45" t="str">
            <v>-8</v>
          </cell>
          <cell r="I45" t="str">
            <v>7</v>
          </cell>
          <cell r="J45" t="str">
            <v>5</v>
          </cell>
          <cell r="K45" t="str">
            <v>-5</v>
          </cell>
          <cell r="L45" t="str">
            <v>-6</v>
          </cell>
          <cell r="M45" t="str">
            <v>-11</v>
          </cell>
          <cell r="P45">
            <v>2</v>
          </cell>
          <cell r="Q45">
            <v>4</v>
          </cell>
          <cell r="R45">
            <v>101</v>
          </cell>
          <cell r="S45" t="str">
            <v>Štefcová Kristýna</v>
          </cell>
          <cell r="T45" t="str">
            <v>4:2 (8,-7,-5,5,6,11)</v>
          </cell>
          <cell r="U45" t="str">
            <v>4:2 (8,-7,-5,5,6,11)</v>
          </cell>
          <cell r="V45">
            <v>-1</v>
          </cell>
          <cell r="W45">
            <v>1</v>
          </cell>
          <cell r="X45">
            <v>1</v>
          </cell>
          <cell r="Y45">
            <v>-1</v>
          </cell>
          <cell r="Z45">
            <v>-1</v>
          </cell>
          <cell r="AA45">
            <v>-1</v>
          </cell>
          <cell r="AB45">
            <v>0</v>
          </cell>
        </row>
      </sheetData>
      <sheetData sheetId="22">
        <row r="2">
          <cell r="A2">
            <v>158</v>
          </cell>
          <cell r="B2">
            <v>116</v>
          </cell>
          <cell r="C2" t="str">
            <v>Pikolonová Šárka</v>
          </cell>
          <cell r="D2" t="str">
            <v>Sokol Brtnice</v>
          </cell>
          <cell r="E2" t="str">
            <v/>
          </cell>
          <cell r="F2" t="str">
            <v>bye</v>
          </cell>
          <cell r="G2" t="str">
            <v>bye</v>
          </cell>
          <cell r="N2">
            <v>1</v>
          </cell>
          <cell r="O2">
            <v>0</v>
          </cell>
          <cell r="P2">
            <v>116</v>
          </cell>
          <cell r="Q2" t="str">
            <v>Pikolonová Šárka</v>
          </cell>
          <cell r="R2" t="str">
            <v>1:0 (,,)</v>
          </cell>
          <cell r="S2" t="str">
            <v>1:0 (,,)</v>
          </cell>
          <cell r="T2">
            <v>0</v>
          </cell>
          <cell r="U2">
            <v>0</v>
          </cell>
          <cell r="V2">
            <v>0</v>
          </cell>
          <cell r="W2">
            <v>0</v>
          </cell>
          <cell r="X2">
            <v>0</v>
          </cell>
        </row>
        <row r="3">
          <cell r="A3">
            <v>159</v>
          </cell>
          <cell r="B3">
            <v>132</v>
          </cell>
          <cell r="C3" t="str">
            <v>Rozínková Monika</v>
          </cell>
          <cell r="D3" t="str">
            <v>SK Dobré</v>
          </cell>
          <cell r="E3">
            <v>138</v>
          </cell>
          <cell r="F3" t="str">
            <v>Rusnáková Markéta</v>
          </cell>
          <cell r="G3" t="str">
            <v>SK Frýdlant nad Ostravicí</v>
          </cell>
          <cell r="H3" t="str">
            <v>-5</v>
          </cell>
          <cell r="I3" t="str">
            <v>-8</v>
          </cell>
          <cell r="J3" t="str">
            <v>-6</v>
          </cell>
          <cell r="N3">
            <v>0</v>
          </cell>
          <cell r="O3">
            <v>3</v>
          </cell>
          <cell r="P3">
            <v>138</v>
          </cell>
          <cell r="Q3" t="str">
            <v>Rusnáková Markéta</v>
          </cell>
          <cell r="R3" t="str">
            <v>3:0 (5,8,6)</v>
          </cell>
          <cell r="S3" t="str">
            <v>3:0 (5,8,6)</v>
          </cell>
          <cell r="T3">
            <v>-1</v>
          </cell>
          <cell r="U3">
            <v>-1</v>
          </cell>
          <cell r="V3">
            <v>-1</v>
          </cell>
          <cell r="W3">
            <v>0</v>
          </cell>
          <cell r="X3">
            <v>0</v>
          </cell>
        </row>
        <row r="4">
          <cell r="A4">
            <v>160</v>
          </cell>
          <cell r="B4">
            <v>135</v>
          </cell>
          <cell r="C4" t="str">
            <v>Ilčíková Anežka</v>
          </cell>
          <cell r="D4" t="str">
            <v>SKST Hodonín</v>
          </cell>
          <cell r="E4" t="str">
            <v/>
          </cell>
          <cell r="F4" t="str">
            <v>bye</v>
          </cell>
          <cell r="G4" t="str">
            <v>bye</v>
          </cell>
          <cell r="N4">
            <v>1</v>
          </cell>
          <cell r="O4">
            <v>0</v>
          </cell>
          <cell r="P4">
            <v>135</v>
          </cell>
          <cell r="Q4" t="str">
            <v>Ilčíková Anežka</v>
          </cell>
          <cell r="R4" t="str">
            <v>1:0 (,,)</v>
          </cell>
          <cell r="S4" t="str">
            <v>1:0 (,,)</v>
          </cell>
          <cell r="T4">
            <v>0</v>
          </cell>
          <cell r="U4">
            <v>0</v>
          </cell>
          <cell r="V4">
            <v>0</v>
          </cell>
          <cell r="W4">
            <v>0</v>
          </cell>
          <cell r="X4">
            <v>0</v>
          </cell>
        </row>
        <row r="5">
          <cell r="A5">
            <v>161</v>
          </cell>
          <cell r="B5" t="str">
            <v/>
          </cell>
          <cell r="C5" t="str">
            <v>bye</v>
          </cell>
          <cell r="D5" t="str">
            <v>bye</v>
          </cell>
          <cell r="E5">
            <v>134</v>
          </cell>
          <cell r="F5" t="str">
            <v>Luňová Veronika</v>
          </cell>
          <cell r="G5" t="str">
            <v>Sportovní Jižní Město o.p.s.</v>
          </cell>
          <cell r="N5">
            <v>0</v>
          </cell>
          <cell r="O5">
            <v>1</v>
          </cell>
          <cell r="P5">
            <v>134</v>
          </cell>
          <cell r="Q5" t="str">
            <v>Luňová Veronika</v>
          </cell>
          <cell r="R5" t="str">
            <v>1:0 (0,0,0)</v>
          </cell>
          <cell r="S5" t="str">
            <v>1:0 (0,0,0)</v>
          </cell>
          <cell r="T5">
            <v>0</v>
          </cell>
          <cell r="U5">
            <v>0</v>
          </cell>
          <cell r="V5">
            <v>0</v>
          </cell>
          <cell r="W5">
            <v>0</v>
          </cell>
          <cell r="X5">
            <v>0</v>
          </cell>
        </row>
        <row r="6">
          <cell r="A6">
            <v>162</v>
          </cell>
          <cell r="B6">
            <v>123</v>
          </cell>
          <cell r="C6" t="str">
            <v>Špačková Klára</v>
          </cell>
          <cell r="D6" t="str">
            <v>SKST Liberec</v>
          </cell>
          <cell r="E6" t="str">
            <v/>
          </cell>
          <cell r="F6" t="str">
            <v>bye</v>
          </cell>
          <cell r="G6" t="str">
            <v>bye</v>
          </cell>
          <cell r="N6">
            <v>1</v>
          </cell>
          <cell r="O6">
            <v>0</v>
          </cell>
          <cell r="P6">
            <v>123</v>
          </cell>
          <cell r="Q6" t="str">
            <v>Špačková Klára</v>
          </cell>
          <cell r="R6" t="str">
            <v>1:0 (,,)</v>
          </cell>
          <cell r="S6" t="str">
            <v>1:0 (,,)</v>
          </cell>
          <cell r="T6">
            <v>0</v>
          </cell>
          <cell r="U6">
            <v>0</v>
          </cell>
          <cell r="V6">
            <v>0</v>
          </cell>
          <cell r="W6">
            <v>0</v>
          </cell>
          <cell r="X6">
            <v>0</v>
          </cell>
        </row>
        <row r="7">
          <cell r="A7">
            <v>163</v>
          </cell>
          <cell r="B7">
            <v>125</v>
          </cell>
          <cell r="C7" t="str">
            <v>Vlčková Natálie</v>
          </cell>
          <cell r="D7" t="str">
            <v>TJ Slavoj Praha</v>
          </cell>
          <cell r="E7">
            <v>136</v>
          </cell>
          <cell r="F7" t="str">
            <v>Viktorínová Michaela</v>
          </cell>
          <cell r="G7" t="str">
            <v>KST Zlín</v>
          </cell>
          <cell r="H7" t="str">
            <v>-8</v>
          </cell>
          <cell r="I7" t="str">
            <v>-7</v>
          </cell>
          <cell r="J7" t="str">
            <v>7</v>
          </cell>
          <cell r="K7" t="str">
            <v>10</v>
          </cell>
          <cell r="L7" t="str">
            <v>5</v>
          </cell>
          <cell r="N7">
            <v>3</v>
          </cell>
          <cell r="O7">
            <v>2</v>
          </cell>
          <cell r="P7">
            <v>125</v>
          </cell>
          <cell r="Q7" t="str">
            <v>Vlčková Natálie</v>
          </cell>
          <cell r="R7" t="str">
            <v>3:2 (-8,-7,7,10,5)</v>
          </cell>
          <cell r="S7" t="str">
            <v>3:2 (-8,-7,7,10,5)</v>
          </cell>
          <cell r="T7">
            <v>-1</v>
          </cell>
          <cell r="U7">
            <v>-1</v>
          </cell>
          <cell r="V7">
            <v>1</v>
          </cell>
          <cell r="W7">
            <v>1</v>
          </cell>
          <cell r="X7">
            <v>1</v>
          </cell>
        </row>
        <row r="8">
          <cell r="A8">
            <v>164</v>
          </cell>
          <cell r="B8">
            <v>126</v>
          </cell>
          <cell r="C8" t="str">
            <v>Bošinová Veronika</v>
          </cell>
          <cell r="D8" t="str">
            <v>SKST Vlašim</v>
          </cell>
          <cell r="E8">
            <v>129</v>
          </cell>
          <cell r="F8" t="str">
            <v>Polcarová Anežka</v>
          </cell>
          <cell r="G8" t="str">
            <v>Jiskra Březová</v>
          </cell>
          <cell r="H8" t="str">
            <v>-8</v>
          </cell>
          <cell r="I8" t="str">
            <v>10</v>
          </cell>
          <cell r="J8" t="str">
            <v>-11</v>
          </cell>
          <cell r="K8" t="str">
            <v>-6</v>
          </cell>
          <cell r="N8">
            <v>1</v>
          </cell>
          <cell r="O8">
            <v>3</v>
          </cell>
          <cell r="P8">
            <v>129</v>
          </cell>
          <cell r="Q8" t="str">
            <v>Polcarová Anežka</v>
          </cell>
          <cell r="R8" t="str">
            <v>3:1 (8,-10,11,6)</v>
          </cell>
          <cell r="S8" t="str">
            <v>3:1 (8,-10,11,6)</v>
          </cell>
          <cell r="T8">
            <v>-1</v>
          </cell>
          <cell r="U8">
            <v>1</v>
          </cell>
          <cell r="V8">
            <v>-1</v>
          </cell>
          <cell r="W8">
            <v>-1</v>
          </cell>
          <cell r="X8">
            <v>0</v>
          </cell>
        </row>
        <row r="9">
          <cell r="A9">
            <v>165</v>
          </cell>
          <cell r="B9" t="str">
            <v/>
          </cell>
          <cell r="C9" t="str">
            <v>bye</v>
          </cell>
          <cell r="D9" t="str">
            <v>bye</v>
          </cell>
          <cell r="E9">
            <v>121</v>
          </cell>
          <cell r="F9" t="str">
            <v>Vysocká Karolína</v>
          </cell>
          <cell r="G9" t="str">
            <v>TJ Ostrov</v>
          </cell>
          <cell r="N9">
            <v>0</v>
          </cell>
          <cell r="O9">
            <v>1</v>
          </cell>
          <cell r="P9">
            <v>121</v>
          </cell>
          <cell r="Q9" t="str">
            <v>Vysocká Karolína</v>
          </cell>
          <cell r="R9" t="str">
            <v>1:0 (0,0,0)</v>
          </cell>
          <cell r="S9" t="str">
            <v>1:0 (0,0,0)</v>
          </cell>
          <cell r="T9">
            <v>0</v>
          </cell>
          <cell r="U9">
            <v>0</v>
          </cell>
          <cell r="V9">
            <v>0</v>
          </cell>
          <cell r="W9">
            <v>0</v>
          </cell>
          <cell r="X9">
            <v>0</v>
          </cell>
        </row>
        <row r="10">
          <cell r="A10">
            <v>166</v>
          </cell>
          <cell r="B10">
            <v>120</v>
          </cell>
          <cell r="C10" t="str">
            <v>Novotná Lucie</v>
          </cell>
          <cell r="D10" t="str">
            <v>SKST Hodonín</v>
          </cell>
          <cell r="E10" t="str">
            <v/>
          </cell>
          <cell r="F10" t="str">
            <v>bye</v>
          </cell>
          <cell r="G10" t="str">
            <v>bye</v>
          </cell>
          <cell r="N10">
            <v>1</v>
          </cell>
          <cell r="O10">
            <v>0</v>
          </cell>
          <cell r="P10">
            <v>120</v>
          </cell>
          <cell r="Q10" t="str">
            <v>Novotná Lucie</v>
          </cell>
          <cell r="R10" t="str">
            <v>1:0 (,,)</v>
          </cell>
          <cell r="S10" t="str">
            <v>1:0 (,,)</v>
          </cell>
          <cell r="T10">
            <v>0</v>
          </cell>
          <cell r="U10">
            <v>0</v>
          </cell>
          <cell r="V10">
            <v>0</v>
          </cell>
          <cell r="W10">
            <v>0</v>
          </cell>
          <cell r="X10">
            <v>0</v>
          </cell>
        </row>
        <row r="11">
          <cell r="A11">
            <v>167</v>
          </cell>
          <cell r="B11">
            <v>130</v>
          </cell>
          <cell r="C11" t="str">
            <v>Demjanová Eliška</v>
          </cell>
          <cell r="D11" t="str">
            <v>KST Jirkov</v>
          </cell>
          <cell r="E11">
            <v>137</v>
          </cell>
          <cell r="F11" t="str">
            <v>Komárková Kateřina</v>
          </cell>
          <cell r="G11" t="str">
            <v>SK Přerov</v>
          </cell>
          <cell r="H11" t="str">
            <v>7</v>
          </cell>
          <cell r="I11" t="str">
            <v>8</v>
          </cell>
          <cell r="J11" t="str">
            <v>3</v>
          </cell>
          <cell r="N11">
            <v>3</v>
          </cell>
          <cell r="O11">
            <v>0</v>
          </cell>
          <cell r="P11">
            <v>130</v>
          </cell>
          <cell r="Q11" t="str">
            <v>Demjanová Eliška</v>
          </cell>
          <cell r="R11" t="str">
            <v>3:0 (7,8,3)</v>
          </cell>
          <cell r="S11" t="str">
            <v>3:0 (7,8,3)</v>
          </cell>
          <cell r="T11">
            <v>1</v>
          </cell>
          <cell r="U11">
            <v>1</v>
          </cell>
          <cell r="V11">
            <v>1</v>
          </cell>
          <cell r="W11">
            <v>0</v>
          </cell>
          <cell r="X11">
            <v>0</v>
          </cell>
        </row>
        <row r="12">
          <cell r="A12">
            <v>168</v>
          </cell>
          <cell r="B12">
            <v>128</v>
          </cell>
          <cell r="C12" t="str">
            <v>Ševčíková Klára</v>
          </cell>
          <cell r="D12" t="str">
            <v>SKST Dubňany</v>
          </cell>
          <cell r="E12" t="str">
            <v/>
          </cell>
          <cell r="F12" t="str">
            <v>bye</v>
          </cell>
          <cell r="G12" t="str">
            <v>bye</v>
          </cell>
          <cell r="N12">
            <v>1</v>
          </cell>
          <cell r="O12">
            <v>0</v>
          </cell>
          <cell r="P12">
            <v>128</v>
          </cell>
          <cell r="Q12" t="str">
            <v>Ševčíková Klára</v>
          </cell>
          <cell r="R12" t="str">
            <v>1:0 (,,)</v>
          </cell>
          <cell r="S12" t="str">
            <v>1:0 (,,)</v>
          </cell>
          <cell r="T12">
            <v>0</v>
          </cell>
          <cell r="U12">
            <v>0</v>
          </cell>
          <cell r="V12">
            <v>0</v>
          </cell>
          <cell r="W12">
            <v>0</v>
          </cell>
          <cell r="X12">
            <v>0</v>
          </cell>
        </row>
        <row r="13">
          <cell r="A13">
            <v>169</v>
          </cell>
          <cell r="B13" t="str">
            <v/>
          </cell>
          <cell r="C13" t="str">
            <v>bye</v>
          </cell>
          <cell r="D13" t="str">
            <v>bye</v>
          </cell>
          <cell r="E13">
            <v>139</v>
          </cell>
          <cell r="F13" t="str">
            <v>Blašková Zdena</v>
          </cell>
          <cell r="G13" t="str">
            <v>TJ Libín Prachatice</v>
          </cell>
          <cell r="N13">
            <v>0</v>
          </cell>
          <cell r="O13">
            <v>1</v>
          </cell>
          <cell r="P13">
            <v>139</v>
          </cell>
          <cell r="Q13" t="str">
            <v>Blašková Zdena</v>
          </cell>
          <cell r="R13" t="str">
            <v>1:0 (0,0,0)</v>
          </cell>
          <cell r="S13" t="str">
            <v>1:0 (0,0,0)</v>
          </cell>
          <cell r="T13">
            <v>0</v>
          </cell>
          <cell r="U13">
            <v>0</v>
          </cell>
          <cell r="V13">
            <v>0</v>
          </cell>
          <cell r="W13">
            <v>0</v>
          </cell>
          <cell r="X13">
            <v>0</v>
          </cell>
        </row>
        <row r="14">
          <cell r="A14">
            <v>170</v>
          </cell>
          <cell r="B14">
            <v>140</v>
          </cell>
          <cell r="C14" t="str">
            <v>Polívková Barbora</v>
          </cell>
          <cell r="D14" t="str">
            <v>SKST Vlašim</v>
          </cell>
          <cell r="E14" t="str">
            <v/>
          </cell>
          <cell r="F14" t="str">
            <v>bye</v>
          </cell>
          <cell r="G14" t="str">
            <v>bye</v>
          </cell>
          <cell r="N14">
            <v>1</v>
          </cell>
          <cell r="O14">
            <v>0</v>
          </cell>
          <cell r="P14">
            <v>140</v>
          </cell>
          <cell r="Q14" t="str">
            <v>Polívková Barbora</v>
          </cell>
          <cell r="R14" t="str">
            <v>1:0 (,,)</v>
          </cell>
          <cell r="S14" t="str">
            <v>1:0 (,,)</v>
          </cell>
          <cell r="T14">
            <v>0</v>
          </cell>
          <cell r="U14">
            <v>0</v>
          </cell>
          <cell r="V14">
            <v>0</v>
          </cell>
          <cell r="W14">
            <v>0</v>
          </cell>
          <cell r="X14">
            <v>0</v>
          </cell>
        </row>
        <row r="15">
          <cell r="A15">
            <v>171</v>
          </cell>
          <cell r="B15" t="str">
            <v/>
          </cell>
          <cell r="C15" t="str">
            <v>bye</v>
          </cell>
          <cell r="D15" t="str">
            <v>bye</v>
          </cell>
          <cell r="E15">
            <v>133</v>
          </cell>
          <cell r="F15" t="str">
            <v>Sedláčková Tereza</v>
          </cell>
          <cell r="G15" t="str">
            <v>TJ Sokol Chrudim</v>
          </cell>
          <cell r="N15">
            <v>0</v>
          </cell>
          <cell r="O15">
            <v>1</v>
          </cell>
          <cell r="P15">
            <v>133</v>
          </cell>
          <cell r="Q15" t="str">
            <v>Sedláčková Tereza</v>
          </cell>
          <cell r="R15" t="str">
            <v>1:0 (0,0,0)</v>
          </cell>
          <cell r="S15" t="str">
            <v>1:0 (0,0,0)</v>
          </cell>
          <cell r="T15">
            <v>0</v>
          </cell>
          <cell r="U15">
            <v>0</v>
          </cell>
          <cell r="V15">
            <v>0</v>
          </cell>
          <cell r="W15">
            <v>0</v>
          </cell>
          <cell r="X15">
            <v>0</v>
          </cell>
        </row>
        <row r="16">
          <cell r="A16">
            <v>172</v>
          </cell>
          <cell r="B16">
            <v>131</v>
          </cell>
          <cell r="C16" t="str">
            <v>Svatoňová Tereza</v>
          </cell>
          <cell r="D16" t="str">
            <v>SKST Liberec</v>
          </cell>
          <cell r="E16">
            <v>127</v>
          </cell>
          <cell r="F16" t="str">
            <v>Bandíková Linda</v>
          </cell>
          <cell r="G16" t="str">
            <v>KST ZŠ Vyšší Brod</v>
          </cell>
          <cell r="H16" t="str">
            <v>6</v>
          </cell>
          <cell r="I16" t="str">
            <v>10</v>
          </cell>
          <cell r="J16" t="str">
            <v>-8</v>
          </cell>
          <cell r="K16" t="str">
            <v>8</v>
          </cell>
          <cell r="N16">
            <v>3</v>
          </cell>
          <cell r="O16">
            <v>1</v>
          </cell>
          <cell r="P16">
            <v>131</v>
          </cell>
          <cell r="Q16" t="str">
            <v>Svatoňová Tereza</v>
          </cell>
          <cell r="R16" t="str">
            <v>3:1 (6,10,-8,8)</v>
          </cell>
          <cell r="S16" t="str">
            <v>3:1 (6,10,-8,8)</v>
          </cell>
          <cell r="T16">
            <v>1</v>
          </cell>
          <cell r="U16">
            <v>1</v>
          </cell>
          <cell r="V16">
            <v>-1</v>
          </cell>
          <cell r="W16">
            <v>1</v>
          </cell>
          <cell r="X16">
            <v>0</v>
          </cell>
        </row>
        <row r="17">
          <cell r="A17">
            <v>173</v>
          </cell>
          <cell r="B17" t="str">
            <v/>
          </cell>
          <cell r="C17" t="str">
            <v>bye</v>
          </cell>
          <cell r="D17" t="str">
            <v>bye</v>
          </cell>
          <cell r="E17">
            <v>117</v>
          </cell>
          <cell r="F17" t="str">
            <v>Slezáková Stanislava</v>
          </cell>
          <cell r="G17" t="str">
            <v>KST Zlín</v>
          </cell>
          <cell r="N17">
            <v>0</v>
          </cell>
          <cell r="O17">
            <v>1</v>
          </cell>
          <cell r="P17">
            <v>117</v>
          </cell>
          <cell r="Q17" t="str">
            <v>Slezáková Stanislava</v>
          </cell>
          <cell r="R17" t="str">
            <v>1:0 (0,0,0)</v>
          </cell>
          <cell r="S17" t="str">
            <v>1:0 (0,0,0)</v>
          </cell>
          <cell r="T17">
            <v>0</v>
          </cell>
          <cell r="U17">
            <v>0</v>
          </cell>
          <cell r="V17">
            <v>0</v>
          </cell>
          <cell r="W17">
            <v>0</v>
          </cell>
          <cell r="X17">
            <v>0</v>
          </cell>
        </row>
        <row r="18">
          <cell r="B18" t="str">
            <v/>
          </cell>
          <cell r="C18" t="str">
            <v/>
          </cell>
          <cell r="D18" t="str">
            <v/>
          </cell>
          <cell r="E18" t="str">
            <v/>
          </cell>
          <cell r="F18" t="str">
            <v/>
          </cell>
          <cell r="G18" t="str">
            <v/>
          </cell>
          <cell r="N18" t="str">
            <v/>
          </cell>
          <cell r="O18" t="str">
            <v/>
          </cell>
          <cell r="P18" t="str">
            <v/>
          </cell>
          <cell r="Q18" t="str">
            <v/>
          </cell>
          <cell r="R18" t="str">
            <v/>
          </cell>
          <cell r="S18" t="str">
            <v/>
          </cell>
          <cell r="T18" t="str">
            <v/>
          </cell>
          <cell r="U18" t="str">
            <v/>
          </cell>
          <cell r="V18" t="str">
            <v/>
          </cell>
          <cell r="W18" t="str">
            <v/>
          </cell>
          <cell r="X18" t="str">
            <v/>
          </cell>
        </row>
        <row r="19">
          <cell r="A19">
            <v>174</v>
          </cell>
          <cell r="B19">
            <v>116</v>
          </cell>
          <cell r="C19" t="str">
            <v>Pikolonová Šárka</v>
          </cell>
          <cell r="D19" t="str">
            <v>Sokol Brtnice</v>
          </cell>
          <cell r="E19">
            <v>138</v>
          </cell>
          <cell r="F19" t="str">
            <v>Rusnáková Markéta</v>
          </cell>
          <cell r="G19" t="str">
            <v>SK Frýdlant nad Ostravicí</v>
          </cell>
          <cell r="H19" t="str">
            <v>-5</v>
          </cell>
          <cell r="I19" t="str">
            <v>4</v>
          </cell>
          <cell r="J19" t="str">
            <v>-4</v>
          </cell>
          <cell r="K19" t="str">
            <v>9</v>
          </cell>
          <cell r="L19" t="str">
            <v>-9</v>
          </cell>
          <cell r="N19">
            <v>2</v>
          </cell>
          <cell r="O19">
            <v>3</v>
          </cell>
          <cell r="P19">
            <v>138</v>
          </cell>
          <cell r="Q19" t="str">
            <v>Rusnáková Markéta</v>
          </cell>
          <cell r="R19" t="str">
            <v>3:2 (5,-4,4,-9,9)</v>
          </cell>
          <cell r="S19" t="str">
            <v>3:2 (5,-4,4,-9,9)</v>
          </cell>
          <cell r="T19">
            <v>-1</v>
          </cell>
          <cell r="U19">
            <v>1</v>
          </cell>
          <cell r="V19">
            <v>-1</v>
          </cell>
          <cell r="W19">
            <v>1</v>
          </cell>
          <cell r="X19">
            <v>-1</v>
          </cell>
        </row>
        <row r="20">
          <cell r="A20">
            <v>175</v>
          </cell>
          <cell r="B20">
            <v>135</v>
          </cell>
          <cell r="C20" t="str">
            <v>Ilčíková Anežka</v>
          </cell>
          <cell r="D20" t="str">
            <v>SKST Hodonín</v>
          </cell>
          <cell r="E20">
            <v>134</v>
          </cell>
          <cell r="F20" t="str">
            <v>Luňová Veronika</v>
          </cell>
          <cell r="G20" t="str">
            <v>Sportovní Jižní Město o.p.s.</v>
          </cell>
          <cell r="H20" t="str">
            <v>9</v>
          </cell>
          <cell r="I20" t="str">
            <v>-10</v>
          </cell>
          <cell r="J20" t="str">
            <v>3</v>
          </cell>
          <cell r="K20" t="str">
            <v>7</v>
          </cell>
          <cell r="N20">
            <v>3</v>
          </cell>
          <cell r="O20">
            <v>1</v>
          </cell>
          <cell r="P20">
            <v>135</v>
          </cell>
          <cell r="Q20" t="str">
            <v>Ilčíková Anežka</v>
          </cell>
          <cell r="R20" t="str">
            <v>3:1 (9,-10,3,7)</v>
          </cell>
          <cell r="S20" t="str">
            <v>3:1 (9,-10,3,7)</v>
          </cell>
          <cell r="T20">
            <v>1</v>
          </cell>
          <cell r="U20">
            <v>-1</v>
          </cell>
          <cell r="V20">
            <v>1</v>
          </cell>
          <cell r="W20">
            <v>1</v>
          </cell>
          <cell r="X20">
            <v>0</v>
          </cell>
        </row>
        <row r="21">
          <cell r="A21">
            <v>176</v>
          </cell>
          <cell r="B21">
            <v>123</v>
          </cell>
          <cell r="C21" t="str">
            <v>Špačková Klára</v>
          </cell>
          <cell r="D21" t="str">
            <v>SKST Liberec</v>
          </cell>
          <cell r="E21">
            <v>125</v>
          </cell>
          <cell r="F21" t="str">
            <v>Vlčková Natálie</v>
          </cell>
          <cell r="G21" t="str">
            <v>TJ Slavoj Praha</v>
          </cell>
          <cell r="H21" t="str">
            <v>10</v>
          </cell>
          <cell r="I21" t="str">
            <v>4</v>
          </cell>
          <cell r="J21" t="str">
            <v>8</v>
          </cell>
          <cell r="N21">
            <v>3</v>
          </cell>
          <cell r="O21">
            <v>0</v>
          </cell>
          <cell r="P21">
            <v>123</v>
          </cell>
          <cell r="Q21" t="str">
            <v>Špačková Klára</v>
          </cell>
          <cell r="R21" t="str">
            <v>3:0 (10,4,8)</v>
          </cell>
          <cell r="S21" t="str">
            <v>3:0 (10,4,8)</v>
          </cell>
          <cell r="T21">
            <v>1</v>
          </cell>
          <cell r="U21">
            <v>1</v>
          </cell>
          <cell r="V21">
            <v>1</v>
          </cell>
          <cell r="W21">
            <v>0</v>
          </cell>
          <cell r="X21">
            <v>0</v>
          </cell>
        </row>
        <row r="22">
          <cell r="A22">
            <v>177</v>
          </cell>
          <cell r="B22">
            <v>129</v>
          </cell>
          <cell r="C22" t="str">
            <v>Polcarová Anežka</v>
          </cell>
          <cell r="D22" t="str">
            <v>Jiskra Březová</v>
          </cell>
          <cell r="E22">
            <v>121</v>
          </cell>
          <cell r="F22" t="str">
            <v>Vysocká Karolína</v>
          </cell>
          <cell r="G22" t="str">
            <v>TJ Ostrov</v>
          </cell>
          <cell r="H22" t="str">
            <v>8</v>
          </cell>
          <cell r="I22" t="str">
            <v>8</v>
          </cell>
          <cell r="J22" t="str">
            <v>-8</v>
          </cell>
          <cell r="K22" t="str">
            <v>5</v>
          </cell>
          <cell r="N22">
            <v>3</v>
          </cell>
          <cell r="O22">
            <v>1</v>
          </cell>
          <cell r="P22">
            <v>129</v>
          </cell>
          <cell r="Q22" t="str">
            <v>Polcarová Anežka</v>
          </cell>
          <cell r="R22" t="str">
            <v>3:1 (8,8,-8,5)</v>
          </cell>
          <cell r="S22" t="str">
            <v>3:1 (8,8,-8,5)</v>
          </cell>
          <cell r="T22">
            <v>1</v>
          </cell>
          <cell r="U22">
            <v>1</v>
          </cell>
          <cell r="V22">
            <v>-1</v>
          </cell>
          <cell r="W22">
            <v>1</v>
          </cell>
          <cell r="X22">
            <v>0</v>
          </cell>
        </row>
        <row r="23">
          <cell r="A23">
            <v>178</v>
          </cell>
          <cell r="B23">
            <v>120</v>
          </cell>
          <cell r="C23" t="str">
            <v>Novotná Lucie</v>
          </cell>
          <cell r="D23" t="str">
            <v>SKST Hodonín</v>
          </cell>
          <cell r="E23">
            <v>130</v>
          </cell>
          <cell r="F23" t="str">
            <v>Demjanová Eliška</v>
          </cell>
          <cell r="G23" t="str">
            <v>KST Jirkov</v>
          </cell>
          <cell r="M23" t="str">
            <v>wo</v>
          </cell>
          <cell r="N23">
            <v>3</v>
          </cell>
          <cell r="O23">
            <v>0</v>
          </cell>
          <cell r="P23">
            <v>120</v>
          </cell>
          <cell r="Q23" t="str">
            <v>Novotná Lucie</v>
          </cell>
          <cell r="R23" t="str">
            <v>wo</v>
          </cell>
          <cell r="S23" t="str">
            <v>wo</v>
          </cell>
          <cell r="T23">
            <v>0</v>
          </cell>
          <cell r="U23">
            <v>0</v>
          </cell>
          <cell r="V23">
            <v>0</v>
          </cell>
          <cell r="W23">
            <v>0</v>
          </cell>
          <cell r="X23">
            <v>0</v>
          </cell>
        </row>
        <row r="24">
          <cell r="A24">
            <v>179</v>
          </cell>
          <cell r="B24">
            <v>128</v>
          </cell>
          <cell r="C24" t="str">
            <v>Ševčíková Klára</v>
          </cell>
          <cell r="D24" t="str">
            <v>SKST Dubňany</v>
          </cell>
          <cell r="E24">
            <v>139</v>
          </cell>
          <cell r="F24" t="str">
            <v>Blašková Zdena</v>
          </cell>
          <cell r="G24" t="str">
            <v>TJ Libín Prachatice</v>
          </cell>
          <cell r="H24" t="str">
            <v>-3</v>
          </cell>
          <cell r="I24" t="str">
            <v>-9</v>
          </cell>
          <cell r="J24" t="str">
            <v>-11</v>
          </cell>
          <cell r="N24">
            <v>0</v>
          </cell>
          <cell r="O24">
            <v>3</v>
          </cell>
          <cell r="P24">
            <v>139</v>
          </cell>
          <cell r="Q24" t="str">
            <v>Blašková Zdena</v>
          </cell>
          <cell r="R24" t="str">
            <v>3:0 (3,9,11)</v>
          </cell>
          <cell r="S24" t="str">
            <v>3:0 (3,9,11)</v>
          </cell>
          <cell r="T24">
            <v>-1</v>
          </cell>
          <cell r="U24">
            <v>-1</v>
          </cell>
          <cell r="V24">
            <v>-1</v>
          </cell>
          <cell r="W24">
            <v>0</v>
          </cell>
          <cell r="X24">
            <v>0</v>
          </cell>
        </row>
        <row r="25">
          <cell r="A25">
            <v>180</v>
          </cell>
          <cell r="B25">
            <v>140</v>
          </cell>
          <cell r="C25" t="str">
            <v>Polívková Barbora</v>
          </cell>
          <cell r="D25" t="str">
            <v>SKST Vlašim</v>
          </cell>
          <cell r="E25">
            <v>133</v>
          </cell>
          <cell r="F25" t="str">
            <v>Sedláčková Tereza</v>
          </cell>
          <cell r="G25" t="str">
            <v>TJ Sokol Chrudim</v>
          </cell>
          <cell r="H25" t="str">
            <v>5</v>
          </cell>
          <cell r="I25" t="str">
            <v>8</v>
          </cell>
          <cell r="J25" t="str">
            <v>-7</v>
          </cell>
          <cell r="K25" t="str">
            <v>6</v>
          </cell>
          <cell r="N25">
            <v>3</v>
          </cell>
          <cell r="O25">
            <v>1</v>
          </cell>
          <cell r="P25">
            <v>140</v>
          </cell>
          <cell r="Q25" t="str">
            <v>Polívková Barbora</v>
          </cell>
          <cell r="R25" t="str">
            <v>3:1 (5,8,-7,6)</v>
          </cell>
          <cell r="S25" t="str">
            <v>3:1 (5,8,-7,6)</v>
          </cell>
          <cell r="T25">
            <v>1</v>
          </cell>
          <cell r="U25">
            <v>1</v>
          </cell>
          <cell r="V25">
            <v>-1</v>
          </cell>
          <cell r="W25">
            <v>1</v>
          </cell>
          <cell r="X25">
            <v>0</v>
          </cell>
        </row>
        <row r="26">
          <cell r="A26">
            <v>181</v>
          </cell>
          <cell r="B26">
            <v>131</v>
          </cell>
          <cell r="C26" t="str">
            <v>Svatoňová Tereza</v>
          </cell>
          <cell r="D26" t="str">
            <v>SKST Liberec</v>
          </cell>
          <cell r="E26">
            <v>117</v>
          </cell>
          <cell r="F26" t="str">
            <v>Slezáková Stanislava</v>
          </cell>
          <cell r="G26" t="str">
            <v>KST Zlín</v>
          </cell>
          <cell r="H26" t="str">
            <v>-4</v>
          </cell>
          <cell r="I26" t="str">
            <v>-7</v>
          </cell>
          <cell r="J26" t="str">
            <v>-8</v>
          </cell>
          <cell r="N26">
            <v>0</v>
          </cell>
          <cell r="O26">
            <v>3</v>
          </cell>
          <cell r="P26">
            <v>117</v>
          </cell>
          <cell r="Q26" t="str">
            <v>Slezáková Stanislava</v>
          </cell>
          <cell r="R26" t="str">
            <v>3:0 (4,7,8)</v>
          </cell>
          <cell r="S26" t="str">
            <v>3:0 (4,7,8)</v>
          </cell>
          <cell r="T26">
            <v>-1</v>
          </cell>
          <cell r="U26">
            <v>-1</v>
          </cell>
          <cell r="V26">
            <v>-1</v>
          </cell>
          <cell r="W26">
            <v>0</v>
          </cell>
          <cell r="X26">
            <v>0</v>
          </cell>
        </row>
        <row r="27">
          <cell r="C27" t="str">
            <v/>
          </cell>
          <cell r="D27" t="str">
            <v/>
          </cell>
          <cell r="F27" t="str">
            <v/>
          </cell>
          <cell r="G27" t="str">
            <v/>
          </cell>
          <cell r="N27" t="str">
            <v/>
          </cell>
          <cell r="O27" t="str">
            <v/>
          </cell>
          <cell r="P27" t="str">
            <v/>
          </cell>
          <cell r="Q27" t="str">
            <v/>
          </cell>
          <cell r="R27" t="str">
            <v/>
          </cell>
          <cell r="S27" t="str">
            <v/>
          </cell>
          <cell r="T27" t="str">
            <v/>
          </cell>
          <cell r="U27" t="str">
            <v/>
          </cell>
          <cell r="V27" t="str">
            <v/>
          </cell>
          <cell r="W27" t="str">
            <v/>
          </cell>
          <cell r="X27" t="str">
            <v/>
          </cell>
        </row>
        <row r="28">
          <cell r="A28">
            <v>182</v>
          </cell>
          <cell r="B28">
            <v>138</v>
          </cell>
          <cell r="C28" t="str">
            <v>Rusnáková Markéta</v>
          </cell>
          <cell r="D28" t="str">
            <v>SK Frýdlant nad Ostravicí</v>
          </cell>
          <cell r="E28">
            <v>135</v>
          </cell>
          <cell r="F28" t="str">
            <v>Ilčíková Anežka</v>
          </cell>
          <cell r="G28" t="str">
            <v>SKST Hodonín</v>
          </cell>
          <cell r="H28" t="str">
            <v>8</v>
          </cell>
          <cell r="I28" t="str">
            <v>-4</v>
          </cell>
          <cell r="J28" t="str">
            <v>5</v>
          </cell>
          <cell r="K28" t="str">
            <v>6</v>
          </cell>
          <cell r="N28">
            <v>3</v>
          </cell>
          <cell r="O28">
            <v>1</v>
          </cell>
          <cell r="P28">
            <v>138</v>
          </cell>
          <cell r="Q28" t="str">
            <v>Rusnáková Markéta</v>
          </cell>
          <cell r="R28" t="str">
            <v>3:1 (8,-4,5,6)</v>
          </cell>
          <cell r="S28" t="str">
            <v>3:1 (8,-4,5,6)</v>
          </cell>
          <cell r="T28">
            <v>1</v>
          </cell>
          <cell r="U28">
            <v>-1</v>
          </cell>
          <cell r="V28">
            <v>1</v>
          </cell>
          <cell r="W28">
            <v>1</v>
          </cell>
          <cell r="X28">
            <v>0</v>
          </cell>
        </row>
        <row r="29">
          <cell r="A29">
            <v>183</v>
          </cell>
          <cell r="B29">
            <v>123</v>
          </cell>
          <cell r="C29" t="str">
            <v>Špačková Klára</v>
          </cell>
          <cell r="D29" t="str">
            <v>SKST Liberec</v>
          </cell>
          <cell r="E29">
            <v>129</v>
          </cell>
          <cell r="F29" t="str">
            <v>Polcarová Anežka</v>
          </cell>
          <cell r="G29" t="str">
            <v>Jiskra Březová</v>
          </cell>
          <cell r="H29" t="str">
            <v>-5</v>
          </cell>
          <cell r="I29" t="str">
            <v>8</v>
          </cell>
          <cell r="J29" t="str">
            <v>11</v>
          </cell>
          <cell r="K29" t="str">
            <v>-9</v>
          </cell>
          <cell r="L29" t="str">
            <v>9</v>
          </cell>
          <cell r="N29">
            <v>3</v>
          </cell>
          <cell r="O29">
            <v>2</v>
          </cell>
          <cell r="P29">
            <v>123</v>
          </cell>
          <cell r="Q29" t="str">
            <v>Špačková Klára</v>
          </cell>
          <cell r="R29" t="str">
            <v>3:2 (-5,8,11,-9,9)</v>
          </cell>
          <cell r="S29" t="str">
            <v>3:2 (-5,8,11,-9,9)</v>
          </cell>
          <cell r="T29">
            <v>-1</v>
          </cell>
          <cell r="U29">
            <v>1</v>
          </cell>
          <cell r="V29">
            <v>1</v>
          </cell>
          <cell r="W29">
            <v>-1</v>
          </cell>
          <cell r="X29">
            <v>1</v>
          </cell>
        </row>
        <row r="30">
          <cell r="A30">
            <v>184</v>
          </cell>
          <cell r="B30">
            <v>120</v>
          </cell>
          <cell r="C30" t="str">
            <v>Novotná Lucie</v>
          </cell>
          <cell r="D30" t="str">
            <v>SKST Hodonín</v>
          </cell>
          <cell r="E30">
            <v>139</v>
          </cell>
          <cell r="F30" t="str">
            <v>Blašková Zdena</v>
          </cell>
          <cell r="G30" t="str">
            <v>TJ Libín Prachatice</v>
          </cell>
          <cell r="H30" t="str">
            <v>-9</v>
          </cell>
          <cell r="I30" t="str">
            <v>-9</v>
          </cell>
          <cell r="J30" t="str">
            <v>-9</v>
          </cell>
          <cell r="N30">
            <v>0</v>
          </cell>
          <cell r="O30">
            <v>3</v>
          </cell>
          <cell r="P30">
            <v>139</v>
          </cell>
          <cell r="Q30" t="str">
            <v>Blašková Zdena</v>
          </cell>
          <cell r="R30" t="str">
            <v>3:0 (9,9,9)</v>
          </cell>
          <cell r="S30" t="str">
            <v>3:0 (9,9,9)</v>
          </cell>
          <cell r="T30">
            <v>-1</v>
          </cell>
          <cell r="U30">
            <v>-1</v>
          </cell>
          <cell r="V30">
            <v>-1</v>
          </cell>
          <cell r="W30">
            <v>0</v>
          </cell>
          <cell r="X30">
            <v>0</v>
          </cell>
        </row>
        <row r="31">
          <cell r="A31">
            <v>185</v>
          </cell>
          <cell r="B31">
            <v>140</v>
          </cell>
          <cell r="C31" t="str">
            <v>Polívková Barbora</v>
          </cell>
          <cell r="D31" t="str">
            <v>SKST Vlašim</v>
          </cell>
          <cell r="E31">
            <v>117</v>
          </cell>
          <cell r="F31" t="str">
            <v>Slezáková Stanislava</v>
          </cell>
          <cell r="G31" t="str">
            <v>KST Zlín</v>
          </cell>
          <cell r="H31" t="str">
            <v>-7</v>
          </cell>
          <cell r="I31" t="str">
            <v>-8</v>
          </cell>
          <cell r="J31" t="str">
            <v>-12</v>
          </cell>
          <cell r="N31">
            <v>0</v>
          </cell>
          <cell r="O31">
            <v>3</v>
          </cell>
          <cell r="P31">
            <v>117</v>
          </cell>
          <cell r="Q31" t="str">
            <v>Slezáková Stanislava</v>
          </cell>
          <cell r="R31" t="str">
            <v>3:0 (7,8,12)</v>
          </cell>
          <cell r="S31" t="str">
            <v>3:0 (7,8,12)</v>
          </cell>
          <cell r="T31">
            <v>-1</v>
          </cell>
          <cell r="U31">
            <v>-1</v>
          </cell>
          <cell r="V31">
            <v>-1</v>
          </cell>
          <cell r="W31">
            <v>0</v>
          </cell>
          <cell r="X31">
            <v>0</v>
          </cell>
        </row>
        <row r="32">
          <cell r="C32" t="str">
            <v/>
          </cell>
          <cell r="D32" t="str">
            <v/>
          </cell>
          <cell r="F32" t="str">
            <v/>
          </cell>
          <cell r="G32" t="str">
            <v/>
          </cell>
          <cell r="N32" t="str">
            <v/>
          </cell>
          <cell r="O32" t="str">
            <v/>
          </cell>
          <cell r="P32" t="str">
            <v/>
          </cell>
          <cell r="Q32" t="str">
            <v/>
          </cell>
          <cell r="R32" t="str">
            <v/>
          </cell>
          <cell r="S32" t="str">
            <v/>
          </cell>
          <cell r="T32" t="str">
            <v/>
          </cell>
          <cell r="U32" t="str">
            <v/>
          </cell>
          <cell r="V32" t="str">
            <v/>
          </cell>
          <cell r="W32" t="str">
            <v/>
          </cell>
          <cell r="X32" t="str">
            <v/>
          </cell>
        </row>
        <row r="33">
          <cell r="A33">
            <v>186</v>
          </cell>
          <cell r="B33">
            <v>138</v>
          </cell>
          <cell r="C33" t="str">
            <v>Rusnáková Markéta</v>
          </cell>
          <cell r="D33" t="str">
            <v>SK Frýdlant nad Ostravicí</v>
          </cell>
          <cell r="E33">
            <v>123</v>
          </cell>
          <cell r="F33" t="str">
            <v>Špačková Klára</v>
          </cell>
          <cell r="G33" t="str">
            <v>SKST Liberec</v>
          </cell>
          <cell r="H33" t="str">
            <v>7</v>
          </cell>
          <cell r="I33" t="str">
            <v>-8</v>
          </cell>
          <cell r="J33" t="str">
            <v>-6</v>
          </cell>
          <cell r="K33" t="str">
            <v>4</v>
          </cell>
          <cell r="L33" t="str">
            <v>14</v>
          </cell>
          <cell r="N33">
            <v>3</v>
          </cell>
          <cell r="O33">
            <v>2</v>
          </cell>
          <cell r="P33">
            <v>138</v>
          </cell>
          <cell r="Q33" t="str">
            <v>Rusnáková Markéta</v>
          </cell>
          <cell r="R33" t="str">
            <v>3:2 (7,-8,-6,4,14)</v>
          </cell>
          <cell r="S33" t="str">
            <v>3:2 (7,-8,-6,4,14)</v>
          </cell>
          <cell r="T33">
            <v>1</v>
          </cell>
          <cell r="U33">
            <v>-1</v>
          </cell>
          <cell r="V33">
            <v>-1</v>
          </cell>
          <cell r="W33">
            <v>1</v>
          </cell>
          <cell r="X33">
            <v>1</v>
          </cell>
        </row>
        <row r="34">
          <cell r="A34">
            <v>187</v>
          </cell>
          <cell r="B34">
            <v>139</v>
          </cell>
          <cell r="C34" t="str">
            <v>Blašková Zdena</v>
          </cell>
          <cell r="D34" t="str">
            <v>TJ Libín Prachatice</v>
          </cell>
          <cell r="E34">
            <v>117</v>
          </cell>
          <cell r="F34" t="str">
            <v>Slezáková Stanislava</v>
          </cell>
          <cell r="G34" t="str">
            <v>KST Zlín</v>
          </cell>
          <cell r="H34" t="str">
            <v>-9</v>
          </cell>
          <cell r="I34" t="str">
            <v>6</v>
          </cell>
          <cell r="J34" t="str">
            <v>-8</v>
          </cell>
          <cell r="K34" t="str">
            <v>6</v>
          </cell>
          <cell r="L34" t="str">
            <v>-9</v>
          </cell>
          <cell r="N34">
            <v>2</v>
          </cell>
          <cell r="O34">
            <v>3</v>
          </cell>
          <cell r="P34">
            <v>117</v>
          </cell>
          <cell r="Q34" t="str">
            <v>Slezáková Stanislava</v>
          </cell>
          <cell r="R34" t="str">
            <v>3:2 (9,-6,8,-6,9)</v>
          </cell>
          <cell r="S34" t="str">
            <v>3:2 (9,-6,8,-6,9)</v>
          </cell>
          <cell r="T34">
            <v>-1</v>
          </cell>
          <cell r="U34">
            <v>1</v>
          </cell>
          <cell r="V34">
            <v>-1</v>
          </cell>
          <cell r="W34">
            <v>1</v>
          </cell>
          <cell r="X34">
            <v>-1</v>
          </cell>
        </row>
        <row r="35">
          <cell r="C35" t="str">
            <v/>
          </cell>
          <cell r="D35" t="str">
            <v/>
          </cell>
          <cell r="E35" t="str">
            <v/>
          </cell>
          <cell r="F35" t="str">
            <v/>
          </cell>
          <cell r="G35" t="str">
            <v/>
          </cell>
          <cell r="N35" t="str">
            <v/>
          </cell>
          <cell r="O35" t="str">
            <v/>
          </cell>
          <cell r="P35" t="str">
            <v/>
          </cell>
          <cell r="Q35" t="str">
            <v/>
          </cell>
          <cell r="R35" t="str">
            <v/>
          </cell>
          <cell r="S35" t="str">
            <v/>
          </cell>
          <cell r="T35" t="str">
            <v/>
          </cell>
          <cell r="U35" t="str">
            <v/>
          </cell>
          <cell r="V35" t="str">
            <v/>
          </cell>
          <cell r="W35" t="str">
            <v/>
          </cell>
          <cell r="X35" t="str">
            <v/>
          </cell>
        </row>
        <row r="36">
          <cell r="A36">
            <v>188</v>
          </cell>
          <cell r="B36">
            <v>138</v>
          </cell>
          <cell r="C36" t="str">
            <v>Rusnáková Markéta</v>
          </cell>
          <cell r="D36" t="str">
            <v>SK Frýdlant nad Ostravicí</v>
          </cell>
          <cell r="E36">
            <v>117</v>
          </cell>
          <cell r="F36" t="str">
            <v>Slezáková Stanislava</v>
          </cell>
          <cell r="G36" t="str">
            <v>KST Zlín</v>
          </cell>
          <cell r="H36" t="str">
            <v>9</v>
          </cell>
          <cell r="I36" t="str">
            <v>-6</v>
          </cell>
          <cell r="J36" t="str">
            <v>9</v>
          </cell>
          <cell r="K36" t="str">
            <v>-3</v>
          </cell>
          <cell r="L36" t="str">
            <v>7</v>
          </cell>
          <cell r="N36">
            <v>3</v>
          </cell>
          <cell r="O36">
            <v>2</v>
          </cell>
          <cell r="P36">
            <v>138</v>
          </cell>
          <cell r="Q36" t="str">
            <v>Rusnáková Markéta</v>
          </cell>
          <cell r="R36" t="str">
            <v>3:2 (9,-6,9,-3,7)</v>
          </cell>
          <cell r="S36" t="str">
            <v>3:2 (9,-6,9,-3,7)</v>
          </cell>
          <cell r="T36">
            <v>1</v>
          </cell>
          <cell r="U36">
            <v>-1</v>
          </cell>
          <cell r="V36">
            <v>1</v>
          </cell>
          <cell r="W36">
            <v>-1</v>
          </cell>
          <cell r="X36">
            <v>1</v>
          </cell>
        </row>
      </sheetData>
      <sheetData sheetId="23">
        <row r="2">
          <cell r="A2">
            <v>1</v>
          </cell>
          <cell r="B2" t="str">
            <v>Dvouhra - dorostenci - hlavní soutěž</v>
          </cell>
          <cell r="C2">
            <v>1</v>
          </cell>
          <cell r="D2">
            <v>41</v>
          </cell>
          <cell r="E2" t="str">
            <v>Bělohlávek Dominik</v>
          </cell>
          <cell r="F2" t="str">
            <v>SK US Steinerova Choceň</v>
          </cell>
          <cell r="G2">
            <v>46</v>
          </cell>
          <cell r="H2" t="str">
            <v>Vašíček Jan</v>
          </cell>
          <cell r="I2" t="str">
            <v>MSK Břeclav</v>
          </cell>
          <cell r="J2" t="str">
            <v>17.5.2014</v>
          </cell>
          <cell r="K2" t="str">
            <v>9:15</v>
          </cell>
          <cell r="L2" t="str">
            <v>1</v>
          </cell>
        </row>
        <row r="3">
          <cell r="A3">
            <v>2</v>
          </cell>
          <cell r="B3" t="str">
            <v>Dvouhra - dorostenci - hlavní soutěž</v>
          </cell>
          <cell r="C3">
            <v>1</v>
          </cell>
          <cell r="D3">
            <v>27</v>
          </cell>
          <cell r="E3" t="str">
            <v>Strejc Filip</v>
          </cell>
          <cell r="F3" t="str">
            <v>TTC Kladno</v>
          </cell>
          <cell r="G3">
            <v>31</v>
          </cell>
          <cell r="H3" t="str">
            <v>Makoň Zdeněk</v>
          </cell>
          <cell r="I3" t="str">
            <v>DIOSS Nýřany</v>
          </cell>
          <cell r="J3" t="str">
            <v>17.5.2014</v>
          </cell>
          <cell r="K3" t="str">
            <v>9:15</v>
          </cell>
          <cell r="L3" t="str">
            <v>2</v>
          </cell>
        </row>
        <row r="4">
          <cell r="A4">
            <v>3</v>
          </cell>
          <cell r="B4" t="str">
            <v>Dvouhra - dorostenci - hlavní soutěž</v>
          </cell>
          <cell r="C4">
            <v>1</v>
          </cell>
          <cell r="D4">
            <v>48</v>
          </cell>
          <cell r="E4" t="str">
            <v>Vybíral Lukáš</v>
          </cell>
          <cell r="F4" t="str">
            <v>TTC Sokol Znojmo</v>
          </cell>
          <cell r="G4">
            <v>28</v>
          </cell>
          <cell r="H4" t="str">
            <v>Valenta Jan</v>
          </cell>
          <cell r="I4" t="str">
            <v>TSM Kladno</v>
          </cell>
          <cell r="J4" t="str">
            <v>17.5.2014</v>
          </cell>
          <cell r="K4" t="str">
            <v>9:15</v>
          </cell>
          <cell r="L4" t="str">
            <v>3</v>
          </cell>
        </row>
        <row r="5">
          <cell r="A5">
            <v>4</v>
          </cell>
          <cell r="B5" t="str">
            <v>Dvouhra - dorostenci - hlavní soutěž</v>
          </cell>
          <cell r="C5">
            <v>1</v>
          </cell>
          <cell r="D5">
            <v>44</v>
          </cell>
          <cell r="E5" t="str">
            <v>Krejcar Vilém</v>
          </cell>
          <cell r="F5" t="str">
            <v>Jiskra Havlíčkův Brod</v>
          </cell>
          <cell r="G5">
            <v>39</v>
          </cell>
          <cell r="H5" t="str">
            <v>Koubek Vojtěch</v>
          </cell>
          <cell r="I5" t="str">
            <v>Sokol Hradec Králové 2</v>
          </cell>
          <cell r="J5" t="str">
            <v>17.5.2014</v>
          </cell>
          <cell r="K5" t="str">
            <v>9:15</v>
          </cell>
          <cell r="L5" t="str">
            <v>4</v>
          </cell>
        </row>
        <row r="6">
          <cell r="A6">
            <v>5</v>
          </cell>
          <cell r="B6" t="str">
            <v>Dvouhra - dorostenci - hlavní soutěž</v>
          </cell>
          <cell r="C6">
            <v>1</v>
          </cell>
          <cell r="D6">
            <v>29</v>
          </cell>
          <cell r="E6" t="str">
            <v>Kortus Filip</v>
          </cell>
          <cell r="F6" t="str">
            <v>SK Pedagog České Budějovice</v>
          </cell>
          <cell r="G6">
            <v>26</v>
          </cell>
          <cell r="H6" t="str">
            <v>Průša David</v>
          </cell>
          <cell r="I6" t="str">
            <v>Sportovní Jižní Město o.p.s.</v>
          </cell>
          <cell r="J6" t="str">
            <v>17.5.2014</v>
          </cell>
          <cell r="K6" t="str">
            <v>9:15</v>
          </cell>
          <cell r="L6" t="str">
            <v>5</v>
          </cell>
        </row>
        <row r="7">
          <cell r="A7">
            <v>6</v>
          </cell>
          <cell r="B7" t="str">
            <v>Dvouhra - dorostenci - hlavní soutěž</v>
          </cell>
          <cell r="C7">
            <v>1</v>
          </cell>
          <cell r="D7">
            <v>50</v>
          </cell>
          <cell r="E7" t="str">
            <v>Olejník Jakub</v>
          </cell>
          <cell r="F7" t="str">
            <v>TTC Pramet Šumperk</v>
          </cell>
          <cell r="G7">
            <v>52</v>
          </cell>
          <cell r="H7" t="str">
            <v>Plachta Jakub</v>
          </cell>
          <cell r="I7" t="str">
            <v>TJ Ostrava KST</v>
          </cell>
          <cell r="J7" t="str">
            <v>17.5.2014</v>
          </cell>
          <cell r="K7" t="str">
            <v>9:15</v>
          </cell>
          <cell r="L7" t="str">
            <v>6</v>
          </cell>
        </row>
        <row r="8">
          <cell r="A8">
            <v>7</v>
          </cell>
          <cell r="B8" t="str">
            <v>Dvouhra - dorostenci - hlavní soutěž</v>
          </cell>
          <cell r="C8">
            <v>1</v>
          </cell>
          <cell r="D8">
            <v>47</v>
          </cell>
          <cell r="E8" t="str">
            <v>Mikolašík Michal</v>
          </cell>
          <cell r="F8" t="str">
            <v>SKST Baník Havířov</v>
          </cell>
          <cell r="G8">
            <v>37</v>
          </cell>
          <cell r="H8" t="str">
            <v>Salomon Daniel</v>
          </cell>
          <cell r="I8" t="str">
            <v>SKST Liberec</v>
          </cell>
          <cell r="J8" t="str">
            <v>17.5.2014</v>
          </cell>
          <cell r="K8" t="str">
            <v>9:15</v>
          </cell>
          <cell r="L8" t="str">
            <v>7</v>
          </cell>
        </row>
        <row r="9">
          <cell r="A9">
            <v>8</v>
          </cell>
          <cell r="B9" t="str">
            <v>Dvouhra - dorostenci - hlavní soutěž</v>
          </cell>
          <cell r="C9">
            <v>1</v>
          </cell>
          <cell r="D9">
            <v>30</v>
          </cell>
          <cell r="E9" t="str">
            <v>Doležal Ondřej</v>
          </cell>
          <cell r="F9" t="str">
            <v>ST KH Dačice</v>
          </cell>
          <cell r="G9">
            <v>35</v>
          </cell>
          <cell r="H9" t="str">
            <v>Hervert Josef</v>
          </cell>
          <cell r="I9" t="str">
            <v>TTC Litoměřice</v>
          </cell>
          <cell r="J9" t="str">
            <v>17.5.2014</v>
          </cell>
          <cell r="K9" t="str">
            <v>9:15</v>
          </cell>
          <cell r="L9" t="str">
            <v>8</v>
          </cell>
        </row>
        <row r="10">
          <cell r="A10">
            <v>9</v>
          </cell>
          <cell r="B10" t="str">
            <v>Dvouhra - dorostenci - hlavní soutěž</v>
          </cell>
          <cell r="C10">
            <v>1</v>
          </cell>
          <cell r="D10">
            <v>33</v>
          </cell>
          <cell r="E10" t="str">
            <v>Hobl Lukáš</v>
          </cell>
          <cell r="F10" t="str">
            <v>KST Cheb</v>
          </cell>
          <cell r="G10">
            <v>53</v>
          </cell>
          <cell r="H10" t="str">
            <v>Koldas Tomáš</v>
          </cell>
          <cell r="I10" t="str">
            <v>KST Zlín</v>
          </cell>
          <cell r="J10" t="str">
            <v>17.5.2014</v>
          </cell>
          <cell r="K10" t="str">
            <v>9:15</v>
          </cell>
          <cell r="L10" t="str">
            <v>9</v>
          </cell>
        </row>
        <row r="11">
          <cell r="A11">
            <v>10</v>
          </cell>
          <cell r="B11" t="str">
            <v>Dvouhra - dorostenci - hlavní soutěž</v>
          </cell>
          <cell r="C11">
            <v>1</v>
          </cell>
          <cell r="D11">
            <v>40</v>
          </cell>
          <cell r="E11" t="str">
            <v>Hýbl Jan</v>
          </cell>
          <cell r="F11" t="str">
            <v>Sokol Hradec Králové 2</v>
          </cell>
          <cell r="G11">
            <v>38</v>
          </cell>
          <cell r="H11" t="str">
            <v>Pařízek Martin</v>
          </cell>
          <cell r="I11" t="str">
            <v>SKST Liberec</v>
          </cell>
          <cell r="J11" t="str">
            <v>17.5.2014</v>
          </cell>
          <cell r="K11" t="str">
            <v>9:15</v>
          </cell>
          <cell r="L11" t="str">
            <v>10</v>
          </cell>
        </row>
        <row r="12">
          <cell r="A12">
            <v>11</v>
          </cell>
          <cell r="B12" t="str">
            <v>Dvouhra - dorostenci - hlavní soutěž</v>
          </cell>
          <cell r="C12">
            <v>1</v>
          </cell>
          <cell r="D12">
            <v>55</v>
          </cell>
          <cell r="E12" t="str">
            <v>Marat Petr</v>
          </cell>
          <cell r="F12" t="str">
            <v>Sportovní Jižní Město o.p.s.</v>
          </cell>
          <cell r="G12">
            <v>32</v>
          </cell>
          <cell r="H12" t="str">
            <v>Pechman Petr</v>
          </cell>
          <cell r="I12" t="str">
            <v>Sokol Plzeň V.</v>
          </cell>
          <cell r="J12" t="str">
            <v>17.5.2014</v>
          </cell>
          <cell r="K12" t="str">
            <v>9:15</v>
          </cell>
          <cell r="L12" t="str">
            <v>11</v>
          </cell>
        </row>
        <row r="13">
          <cell r="A13">
            <v>12</v>
          </cell>
          <cell r="B13" t="str">
            <v>Dvouhra - dorostenci - hlavní soutěž</v>
          </cell>
          <cell r="C13">
            <v>1</v>
          </cell>
          <cell r="D13">
            <v>36</v>
          </cell>
          <cell r="E13" t="str">
            <v>Malý Michal</v>
          </cell>
          <cell r="F13" t="str">
            <v>TJ Baník Březenecká Chomutov</v>
          </cell>
          <cell r="G13">
            <v>42</v>
          </cell>
          <cell r="H13" t="str">
            <v>Rubeš Michal</v>
          </cell>
          <cell r="I13" t="str">
            <v>TJ Sokol Chrudim</v>
          </cell>
          <cell r="J13" t="str">
            <v>17.5.2014</v>
          </cell>
          <cell r="K13" t="str">
            <v>9:15</v>
          </cell>
          <cell r="L13" t="str">
            <v>12</v>
          </cell>
        </row>
        <row r="14">
          <cell r="A14">
            <v>13</v>
          </cell>
          <cell r="B14" t="str">
            <v>Dvouhra - dorostenci - hlavní soutěž</v>
          </cell>
          <cell r="C14">
            <v>1</v>
          </cell>
          <cell r="D14">
            <v>54</v>
          </cell>
          <cell r="E14" t="str">
            <v>Górecki Jan</v>
          </cell>
          <cell r="F14" t="str">
            <v>SKST Baník Havířov</v>
          </cell>
          <cell r="G14">
            <v>49</v>
          </cell>
          <cell r="H14" t="str">
            <v>Konečný Lukáš</v>
          </cell>
          <cell r="I14" t="str">
            <v>TJ Chropyně</v>
          </cell>
          <cell r="J14" t="str">
            <v>17.5.2014</v>
          </cell>
          <cell r="K14" t="str">
            <v>9:45</v>
          </cell>
          <cell r="L14" t="str">
            <v>1</v>
          </cell>
        </row>
        <row r="15">
          <cell r="A15">
            <v>14</v>
          </cell>
          <cell r="B15" t="str">
            <v>Dvouhra - dorostenci - hlavní soutěž</v>
          </cell>
          <cell r="C15">
            <v>1</v>
          </cell>
          <cell r="D15">
            <v>51</v>
          </cell>
          <cell r="E15" t="str">
            <v>Pilch Jakub</v>
          </cell>
          <cell r="F15" t="str">
            <v>TJ TŽ Třinec</v>
          </cell>
          <cell r="G15">
            <v>45</v>
          </cell>
          <cell r="H15" t="str">
            <v>Šefr Filip</v>
          </cell>
          <cell r="I15" t="str">
            <v>TTC MS Brno</v>
          </cell>
          <cell r="J15" t="str">
            <v>17.5.2014</v>
          </cell>
          <cell r="K15" t="str">
            <v>9:45</v>
          </cell>
          <cell r="L15" t="str">
            <v>2</v>
          </cell>
        </row>
        <row r="16">
          <cell r="A16">
            <v>15</v>
          </cell>
          <cell r="B16" t="str">
            <v>Dvouhra - dorostenci - hlavní soutěž</v>
          </cell>
          <cell r="C16">
            <v>1</v>
          </cell>
          <cell r="D16">
            <v>56</v>
          </cell>
          <cell r="E16" t="str">
            <v>Plhák Jan</v>
          </cell>
          <cell r="F16" t="str">
            <v>TJ Sokol Šarovy</v>
          </cell>
          <cell r="G16">
            <v>43</v>
          </cell>
          <cell r="H16" t="str">
            <v>Svoboda Aleš</v>
          </cell>
          <cell r="I16" t="str">
            <v>Sokol Moravské Budějovice</v>
          </cell>
          <cell r="J16" t="str">
            <v>17.5.2014</v>
          </cell>
          <cell r="K16" t="str">
            <v>9:45</v>
          </cell>
          <cell r="L16" t="str">
            <v>3</v>
          </cell>
        </row>
        <row r="17">
          <cell r="A17">
            <v>16</v>
          </cell>
          <cell r="B17" t="str">
            <v>Dvouhra - dorostenci - hlavní soutěž</v>
          </cell>
          <cell r="C17">
            <v>1</v>
          </cell>
          <cell r="D17">
            <v>34</v>
          </cell>
          <cell r="E17" t="str">
            <v>Žaloudík Jan</v>
          </cell>
          <cell r="F17" t="str">
            <v>KST Karlovy Vary</v>
          </cell>
          <cell r="G17">
            <v>25</v>
          </cell>
          <cell r="H17" t="str">
            <v>Šálený David</v>
          </cell>
          <cell r="I17" t="str">
            <v>SK DDM Kotlářka Praha</v>
          </cell>
          <cell r="J17" t="str">
            <v>17.5.2014</v>
          </cell>
          <cell r="K17" t="str">
            <v>9:45</v>
          </cell>
          <cell r="L17" t="str">
            <v>4</v>
          </cell>
        </row>
        <row r="18">
          <cell r="A18">
            <v>17</v>
          </cell>
          <cell r="B18" t="str">
            <v>Dvouhra - dorostenci - hlavní soutěž</v>
          </cell>
          <cell r="C18">
            <v>2</v>
          </cell>
          <cell r="D18">
            <v>41</v>
          </cell>
          <cell r="E18" t="str">
            <v>Bělohlávek Dominik</v>
          </cell>
          <cell r="F18" t="str">
            <v>SK US Steinerova Choceň</v>
          </cell>
          <cell r="G18">
            <v>27</v>
          </cell>
          <cell r="H18" t="str">
            <v>Strejc Filip</v>
          </cell>
          <cell r="I18" t="str">
            <v>TTC Kladno</v>
          </cell>
          <cell r="J18" t="str">
            <v>17.5.2014</v>
          </cell>
          <cell r="K18" t="str">
            <v>11:15</v>
          </cell>
          <cell r="L18" t="str">
            <v>1</v>
          </cell>
        </row>
        <row r="19">
          <cell r="A19">
            <v>18</v>
          </cell>
          <cell r="B19" t="str">
            <v>Dvouhra - dorostenci - hlavní soutěž</v>
          </cell>
          <cell r="C19">
            <v>2</v>
          </cell>
          <cell r="D19">
            <v>28</v>
          </cell>
          <cell r="E19" t="str">
            <v>Valenta Jan</v>
          </cell>
          <cell r="F19" t="str">
            <v>TSM Kladno</v>
          </cell>
          <cell r="G19">
            <v>39</v>
          </cell>
          <cell r="H19" t="str">
            <v>Koubek Vojtěch</v>
          </cell>
          <cell r="I19" t="str">
            <v>Sokol Hradec Králové 2</v>
          </cell>
          <cell r="J19" t="str">
            <v>17.5.2014</v>
          </cell>
          <cell r="K19" t="str">
            <v>11:15</v>
          </cell>
          <cell r="L19" t="str">
            <v>2</v>
          </cell>
        </row>
        <row r="20">
          <cell r="A20">
            <v>19</v>
          </cell>
          <cell r="B20" t="str">
            <v>Dvouhra - dorostenci - hlavní soutěž</v>
          </cell>
          <cell r="C20">
            <v>2</v>
          </cell>
          <cell r="D20">
            <v>26</v>
          </cell>
          <cell r="E20" t="str">
            <v>Průša David</v>
          </cell>
          <cell r="F20" t="str">
            <v>Sportovní Jižní Město o.p.s.</v>
          </cell>
          <cell r="G20">
            <v>50</v>
          </cell>
          <cell r="H20" t="str">
            <v>Olejník Jakub</v>
          </cell>
          <cell r="I20" t="str">
            <v>TTC Pramet Šumperk</v>
          </cell>
          <cell r="J20" t="str">
            <v>17.5.2014</v>
          </cell>
          <cell r="K20" t="str">
            <v>11:15</v>
          </cell>
          <cell r="L20" t="str">
            <v>3</v>
          </cell>
        </row>
        <row r="21">
          <cell r="A21">
            <v>20</v>
          </cell>
          <cell r="B21" t="str">
            <v>Dvouhra - dorostenci - hlavní soutěž</v>
          </cell>
          <cell r="C21">
            <v>2</v>
          </cell>
          <cell r="D21">
            <v>37</v>
          </cell>
          <cell r="E21" t="str">
            <v>Salomon Daniel</v>
          </cell>
          <cell r="F21" t="str">
            <v>SKST Liberec</v>
          </cell>
          <cell r="G21">
            <v>35</v>
          </cell>
          <cell r="H21" t="str">
            <v>Hervert Josef</v>
          </cell>
          <cell r="I21" t="str">
            <v>TTC Litoměřice</v>
          </cell>
          <cell r="J21" t="str">
            <v>17.5.2014</v>
          </cell>
          <cell r="K21" t="str">
            <v>11:15</v>
          </cell>
          <cell r="L21" t="str">
            <v>4</v>
          </cell>
        </row>
        <row r="22">
          <cell r="A22">
            <v>21</v>
          </cell>
          <cell r="B22" t="str">
            <v>Dvouhra - dorostenci - hlavní soutěž</v>
          </cell>
          <cell r="C22">
            <v>2</v>
          </cell>
          <cell r="D22">
            <v>33</v>
          </cell>
          <cell r="E22" t="str">
            <v>Hobl Lukáš</v>
          </cell>
          <cell r="F22" t="str">
            <v>KST Cheb</v>
          </cell>
          <cell r="G22">
            <v>38</v>
          </cell>
          <cell r="H22" t="str">
            <v>Pařízek Martin</v>
          </cell>
          <cell r="I22" t="str">
            <v>SKST Liberec</v>
          </cell>
          <cell r="J22" t="str">
            <v>17.5.2014</v>
          </cell>
          <cell r="K22" t="str">
            <v>11:15</v>
          </cell>
          <cell r="L22" t="str">
            <v>5</v>
          </cell>
        </row>
        <row r="23">
          <cell r="A23">
            <v>22</v>
          </cell>
          <cell r="B23" t="str">
            <v>Dvouhra - dorostenci - hlavní soutěž</v>
          </cell>
          <cell r="C23">
            <v>2</v>
          </cell>
          <cell r="D23">
            <v>55</v>
          </cell>
          <cell r="E23" t="str">
            <v>Marat Petr</v>
          </cell>
          <cell r="F23" t="str">
            <v>Sportovní Jižní Město o.p.s.</v>
          </cell>
          <cell r="G23">
            <v>36</v>
          </cell>
          <cell r="H23" t="str">
            <v>Malý Michal</v>
          </cell>
          <cell r="I23" t="str">
            <v>TJ Baník Březenecká Chomutov</v>
          </cell>
          <cell r="J23" t="str">
            <v>17.5.2014</v>
          </cell>
          <cell r="K23" t="str">
            <v>11:15</v>
          </cell>
          <cell r="L23" t="str">
            <v>6</v>
          </cell>
        </row>
        <row r="24">
          <cell r="A24">
            <v>23</v>
          </cell>
          <cell r="B24" t="str">
            <v>Dvouhra - dorostenci - hlavní soutěž</v>
          </cell>
          <cell r="C24">
            <v>2</v>
          </cell>
          <cell r="D24">
            <v>54</v>
          </cell>
          <cell r="E24" t="str">
            <v>Górecki Jan</v>
          </cell>
          <cell r="F24" t="str">
            <v>SKST Baník Havířov</v>
          </cell>
          <cell r="G24">
            <v>51</v>
          </cell>
          <cell r="H24" t="str">
            <v>Pilch Jakub</v>
          </cell>
          <cell r="I24" t="str">
            <v>TJ TŽ Třinec</v>
          </cell>
          <cell r="J24" t="str">
            <v>17.5.2014</v>
          </cell>
          <cell r="K24" t="str">
            <v>11:15</v>
          </cell>
          <cell r="L24" t="str">
            <v>7</v>
          </cell>
        </row>
        <row r="25">
          <cell r="A25">
            <v>24</v>
          </cell>
          <cell r="B25" t="str">
            <v>Dvouhra - dorostenci - hlavní soutěž</v>
          </cell>
          <cell r="C25">
            <v>2</v>
          </cell>
          <cell r="D25">
            <v>43</v>
          </cell>
          <cell r="E25" t="str">
            <v>Svoboda Aleš</v>
          </cell>
          <cell r="F25" t="str">
            <v>Sokol Moravské Budějovice</v>
          </cell>
          <cell r="G25">
            <v>25</v>
          </cell>
          <cell r="H25" t="str">
            <v>Šálený David</v>
          </cell>
          <cell r="I25" t="str">
            <v>SK DDM Kotlářka Praha</v>
          </cell>
          <cell r="J25" t="str">
            <v>17.5.2014</v>
          </cell>
          <cell r="K25" t="str">
            <v>11:15</v>
          </cell>
          <cell r="L25" t="str">
            <v>8</v>
          </cell>
        </row>
        <row r="26">
          <cell r="A26">
            <v>25</v>
          </cell>
          <cell r="B26" t="str">
            <v>Dvouhra - dorostenci - hlavní soutěž</v>
          </cell>
          <cell r="C26">
            <v>3</v>
          </cell>
          <cell r="D26">
            <v>1</v>
          </cell>
          <cell r="E26" t="str">
            <v>Reitšpies David</v>
          </cell>
          <cell r="F26" t="str">
            <v>SK DDM Kotlářka Praha</v>
          </cell>
          <cell r="G26">
            <v>41</v>
          </cell>
          <cell r="H26" t="str">
            <v>Bělohlávek Dominik</v>
          </cell>
          <cell r="I26" t="str">
            <v>SK US Steinerova Choceň</v>
          </cell>
          <cell r="J26" t="str">
            <v>17.5.2014</v>
          </cell>
          <cell r="K26" t="str">
            <v>13:25</v>
          </cell>
          <cell r="L26" t="str">
            <v>9</v>
          </cell>
        </row>
        <row r="27">
          <cell r="A27">
            <v>26</v>
          </cell>
          <cell r="B27" t="str">
            <v>Dvouhra - dorostenci - hlavní soutěž</v>
          </cell>
          <cell r="C27">
            <v>3</v>
          </cell>
          <cell r="D27">
            <v>18</v>
          </cell>
          <cell r="E27" t="str">
            <v>Lapčík Ondřej</v>
          </cell>
          <cell r="F27" t="str">
            <v>KST Zlín</v>
          </cell>
          <cell r="G27">
            <v>13</v>
          </cell>
          <cell r="H27" t="str">
            <v>Brát Karel</v>
          </cell>
          <cell r="I27" t="str">
            <v>Sokol Hradec Králové 2</v>
          </cell>
          <cell r="J27" t="str">
            <v>17.5.2014</v>
          </cell>
          <cell r="K27" t="str">
            <v>13:25</v>
          </cell>
          <cell r="L27" t="str">
            <v>10</v>
          </cell>
        </row>
        <row r="28">
          <cell r="A28">
            <v>27</v>
          </cell>
          <cell r="B28" t="str">
            <v>Dvouhra - dorostenci - hlavní soutěž</v>
          </cell>
          <cell r="C28">
            <v>3</v>
          </cell>
          <cell r="D28">
            <v>10</v>
          </cell>
          <cell r="E28" t="str">
            <v>Martinko Jiří</v>
          </cell>
          <cell r="F28" t="str">
            <v>TJ Ostrava KST</v>
          </cell>
          <cell r="G28">
            <v>22</v>
          </cell>
          <cell r="H28" t="str">
            <v>Vítovec Martin</v>
          </cell>
          <cell r="I28" t="str">
            <v>SK DDM Kotlářka Praha</v>
          </cell>
          <cell r="J28" t="str">
            <v>17.5.2014</v>
          </cell>
          <cell r="K28" t="str">
            <v>13:25</v>
          </cell>
          <cell r="L28" t="str">
            <v>11</v>
          </cell>
        </row>
        <row r="29">
          <cell r="A29">
            <v>28</v>
          </cell>
          <cell r="B29" t="str">
            <v>Dvouhra - dorostenci - hlavní soutěž</v>
          </cell>
          <cell r="C29">
            <v>3</v>
          </cell>
          <cell r="D29">
            <v>28</v>
          </cell>
          <cell r="E29" t="str">
            <v>Valenta Jan</v>
          </cell>
          <cell r="F29" t="str">
            <v>TSM Kladno</v>
          </cell>
          <cell r="G29">
            <v>8</v>
          </cell>
          <cell r="H29" t="str">
            <v>Kowal René</v>
          </cell>
          <cell r="I29" t="str">
            <v>SKST Baník Havířov</v>
          </cell>
          <cell r="J29" t="str">
            <v>17.5.2014</v>
          </cell>
          <cell r="K29" t="str">
            <v>13:25</v>
          </cell>
          <cell r="L29" t="str">
            <v>12</v>
          </cell>
        </row>
        <row r="30">
          <cell r="A30">
            <v>29</v>
          </cell>
          <cell r="B30" t="str">
            <v>Dvouhra - dorostenci - hlavní soutěž</v>
          </cell>
          <cell r="C30">
            <v>3</v>
          </cell>
          <cell r="D30">
            <v>7</v>
          </cell>
          <cell r="E30" t="str">
            <v>Kučera Stanislav</v>
          </cell>
          <cell r="F30" t="str">
            <v>SK DDM Kotlářka Praha</v>
          </cell>
          <cell r="G30">
            <v>26</v>
          </cell>
          <cell r="H30" t="str">
            <v>Průša David</v>
          </cell>
          <cell r="I30" t="str">
            <v>Sportovní Jižní Město o.p.s.</v>
          </cell>
          <cell r="J30" t="str">
            <v>17.5.2014</v>
          </cell>
          <cell r="K30" t="str">
            <v>14:05</v>
          </cell>
          <cell r="L30" t="str">
            <v>1</v>
          </cell>
        </row>
        <row r="31">
          <cell r="A31">
            <v>30</v>
          </cell>
          <cell r="B31" t="str">
            <v>Dvouhra - dorostenci - hlavní soutěž</v>
          </cell>
          <cell r="C31">
            <v>3</v>
          </cell>
          <cell r="D31">
            <v>23</v>
          </cell>
          <cell r="E31" t="str">
            <v>Fischer Karel</v>
          </cell>
          <cell r="F31" t="str">
            <v>TTC MS Brno</v>
          </cell>
          <cell r="G31">
            <v>14</v>
          </cell>
          <cell r="H31" t="str">
            <v>Buben Vlastimil</v>
          </cell>
          <cell r="I31" t="str">
            <v>Sokol Hradec Králové 2</v>
          </cell>
          <cell r="J31" t="str">
            <v>17.5.2014</v>
          </cell>
          <cell r="K31" t="str">
            <v>14:05</v>
          </cell>
          <cell r="L31" t="str">
            <v>2</v>
          </cell>
        </row>
        <row r="32">
          <cell r="A32">
            <v>31</v>
          </cell>
          <cell r="B32" t="str">
            <v>Dvouhra - dorostenci - hlavní soutěž</v>
          </cell>
          <cell r="C32">
            <v>3</v>
          </cell>
          <cell r="D32">
            <v>11</v>
          </cell>
          <cell r="E32" t="str">
            <v>Sikora Filip</v>
          </cell>
          <cell r="F32" t="str">
            <v>TJ Ostrava KST</v>
          </cell>
          <cell r="G32">
            <v>24</v>
          </cell>
          <cell r="H32" t="str">
            <v>Bútora Michal</v>
          </cell>
          <cell r="I32" t="str">
            <v>SK DDM Kotlářka Praha</v>
          </cell>
          <cell r="J32" t="str">
            <v>17.5.2014</v>
          </cell>
          <cell r="K32" t="str">
            <v>14:05</v>
          </cell>
          <cell r="L32" t="str">
            <v>3</v>
          </cell>
        </row>
        <row r="33">
          <cell r="A33">
            <v>32</v>
          </cell>
          <cell r="B33" t="str">
            <v>Dvouhra - dorostenci - hlavní soutěž</v>
          </cell>
          <cell r="C33">
            <v>3</v>
          </cell>
          <cell r="D33">
            <v>37</v>
          </cell>
          <cell r="E33" t="str">
            <v>Salomon Daniel</v>
          </cell>
          <cell r="F33" t="str">
            <v>SKST Liberec</v>
          </cell>
          <cell r="G33">
            <v>5</v>
          </cell>
          <cell r="H33" t="str">
            <v>Koblížek Martin</v>
          </cell>
          <cell r="I33" t="str">
            <v>Sokol Hradec Králové 2</v>
          </cell>
          <cell r="J33" t="str">
            <v>17.5.2014</v>
          </cell>
          <cell r="K33" t="str">
            <v>14:05</v>
          </cell>
          <cell r="L33" t="str">
            <v>4</v>
          </cell>
        </row>
        <row r="34">
          <cell r="A34">
            <v>33</v>
          </cell>
          <cell r="B34" t="str">
            <v>Dvouhra - dorostenci - hlavní soutěž</v>
          </cell>
          <cell r="C34">
            <v>3</v>
          </cell>
          <cell r="D34">
            <v>3</v>
          </cell>
          <cell r="E34" t="str">
            <v>Málek Tomáš</v>
          </cell>
          <cell r="F34" t="str">
            <v>SK DDM Kotlářka Praha</v>
          </cell>
          <cell r="G34">
            <v>33</v>
          </cell>
          <cell r="H34" t="str">
            <v>Hobl Lukáš</v>
          </cell>
          <cell r="I34" t="str">
            <v>KST Cheb</v>
          </cell>
          <cell r="J34" t="str">
            <v>17.5.2014</v>
          </cell>
          <cell r="K34" t="str">
            <v>14:05</v>
          </cell>
          <cell r="L34" t="str">
            <v>5</v>
          </cell>
        </row>
        <row r="35">
          <cell r="A35">
            <v>34</v>
          </cell>
          <cell r="B35" t="str">
            <v>Dvouhra - dorostenci - hlavní soutěž</v>
          </cell>
          <cell r="C35">
            <v>3</v>
          </cell>
          <cell r="D35">
            <v>17</v>
          </cell>
          <cell r="E35" t="str">
            <v>Rozínek Vojtěch</v>
          </cell>
          <cell r="F35" t="str">
            <v>SKST Baník Havířov</v>
          </cell>
          <cell r="G35">
            <v>12</v>
          </cell>
          <cell r="H35" t="str">
            <v>Pluhař Jan</v>
          </cell>
          <cell r="I35" t="str">
            <v>TJ Žďár n. Sázavou</v>
          </cell>
          <cell r="J35" t="str">
            <v>17.5.2014</v>
          </cell>
          <cell r="K35" t="str">
            <v>14:05</v>
          </cell>
          <cell r="L35" t="str">
            <v>6</v>
          </cell>
        </row>
        <row r="36">
          <cell r="A36">
            <v>35</v>
          </cell>
          <cell r="B36" t="str">
            <v>Dvouhra - dorostenci - hlavní soutěž</v>
          </cell>
          <cell r="C36">
            <v>3</v>
          </cell>
          <cell r="D36">
            <v>16</v>
          </cell>
          <cell r="E36" t="str">
            <v>Hort Tomáš</v>
          </cell>
          <cell r="F36" t="str">
            <v>Sokol Hradec Králové 2</v>
          </cell>
          <cell r="G36">
            <v>21</v>
          </cell>
          <cell r="H36" t="str">
            <v>Dusík Stanislav</v>
          </cell>
          <cell r="I36" t="str">
            <v>SK DDM Kotlářka Praha</v>
          </cell>
          <cell r="J36" t="str">
            <v>17.5.2014</v>
          </cell>
          <cell r="K36" t="str">
            <v>14:05</v>
          </cell>
          <cell r="L36" t="str">
            <v>7</v>
          </cell>
        </row>
        <row r="37">
          <cell r="A37">
            <v>36</v>
          </cell>
          <cell r="B37" t="str">
            <v>Dvouhra - dorostenci - hlavní soutěž</v>
          </cell>
          <cell r="C37">
            <v>3</v>
          </cell>
          <cell r="D37">
            <v>55</v>
          </cell>
          <cell r="E37" t="str">
            <v>Marat Petr</v>
          </cell>
          <cell r="F37" t="str">
            <v>Sportovní Jižní Město o.p.s.</v>
          </cell>
          <cell r="G37">
            <v>4</v>
          </cell>
          <cell r="H37" t="str">
            <v>Pavlík Tibor</v>
          </cell>
          <cell r="I37" t="str">
            <v>TJ Ostrava KST</v>
          </cell>
          <cell r="J37" t="str">
            <v>17.5.2014</v>
          </cell>
          <cell r="K37" t="str">
            <v>14:05</v>
          </cell>
          <cell r="L37" t="str">
            <v>8</v>
          </cell>
        </row>
        <row r="38">
          <cell r="A38">
            <v>37</v>
          </cell>
          <cell r="B38" t="str">
            <v>Dvouhra - dorostenci - hlavní soutěž</v>
          </cell>
          <cell r="C38">
            <v>3</v>
          </cell>
          <cell r="D38">
            <v>6</v>
          </cell>
          <cell r="E38" t="str">
            <v>Němeček Jakub</v>
          </cell>
          <cell r="F38" t="str">
            <v>SK DDM Kotlářka Praha</v>
          </cell>
          <cell r="G38">
            <v>54</v>
          </cell>
          <cell r="H38" t="str">
            <v>Górecki Jan</v>
          </cell>
          <cell r="I38" t="str">
            <v>SKST Baník Havířov</v>
          </cell>
          <cell r="J38" t="str">
            <v>17.5.2014</v>
          </cell>
          <cell r="K38" t="str">
            <v>14:05</v>
          </cell>
          <cell r="L38" t="str">
            <v>9</v>
          </cell>
        </row>
        <row r="39">
          <cell r="A39">
            <v>38</v>
          </cell>
          <cell r="B39" t="str">
            <v>Dvouhra - dorostenci - hlavní soutěž</v>
          </cell>
          <cell r="C39">
            <v>3</v>
          </cell>
          <cell r="D39">
            <v>19</v>
          </cell>
          <cell r="E39" t="str">
            <v>Čajka Filip</v>
          </cell>
          <cell r="F39" t="str">
            <v>KST Zlín</v>
          </cell>
          <cell r="G39">
            <v>9</v>
          </cell>
          <cell r="H39" t="str">
            <v>Klos Patrik</v>
          </cell>
          <cell r="I39" t="str">
            <v>TJ Ostrava KST</v>
          </cell>
          <cell r="J39" t="str">
            <v>17.5.2014</v>
          </cell>
          <cell r="K39" t="str">
            <v>14:05</v>
          </cell>
          <cell r="L39" t="str">
            <v>10</v>
          </cell>
        </row>
        <row r="40">
          <cell r="A40">
            <v>39</v>
          </cell>
          <cell r="B40" t="str">
            <v>Dvouhra - dorostenci - hlavní soutěž</v>
          </cell>
          <cell r="C40">
            <v>3</v>
          </cell>
          <cell r="D40">
            <v>15</v>
          </cell>
          <cell r="E40" t="str">
            <v>Brož Petr</v>
          </cell>
          <cell r="F40" t="str">
            <v>Sokol Hradec Králové 2</v>
          </cell>
          <cell r="G40">
            <v>20</v>
          </cell>
          <cell r="H40" t="str">
            <v>Vybíral Marek</v>
          </cell>
          <cell r="I40" t="str">
            <v>TTC Znojmo</v>
          </cell>
          <cell r="J40" t="str">
            <v>17.5.2014</v>
          </cell>
          <cell r="K40" t="str">
            <v>14:05</v>
          </cell>
          <cell r="L40" t="str">
            <v>11</v>
          </cell>
        </row>
        <row r="41">
          <cell r="A41">
            <v>40</v>
          </cell>
          <cell r="B41" t="str">
            <v>Dvouhra - dorostenci - hlavní soutěž</v>
          </cell>
          <cell r="C41">
            <v>3</v>
          </cell>
          <cell r="D41">
            <v>43</v>
          </cell>
          <cell r="E41" t="str">
            <v>Svoboda Aleš</v>
          </cell>
          <cell r="F41" t="str">
            <v>Sokol Moravské Budějovice</v>
          </cell>
          <cell r="G41">
            <v>2</v>
          </cell>
          <cell r="H41" t="str">
            <v>Polanský Tomáš</v>
          </cell>
          <cell r="I41" t="str">
            <v>Slavoj Ústí nad Labem</v>
          </cell>
          <cell r="J41" t="str">
            <v>17.5.2014</v>
          </cell>
          <cell r="K41" t="str">
            <v>14:05</v>
          </cell>
          <cell r="L41" t="str">
            <v>12</v>
          </cell>
        </row>
        <row r="42">
          <cell r="A42">
            <v>41</v>
          </cell>
          <cell r="B42" t="str">
            <v>Dvouhra - dorostenci - hlavní soutěž</v>
          </cell>
          <cell r="C42">
            <v>4</v>
          </cell>
          <cell r="D42">
            <v>1</v>
          </cell>
          <cell r="E42" t="str">
            <v>Reitšpies David</v>
          </cell>
          <cell r="F42" t="str">
            <v>SK DDM Kotlářka Praha</v>
          </cell>
          <cell r="G42">
            <v>13</v>
          </cell>
          <cell r="H42" t="str">
            <v>Brát Karel</v>
          </cell>
          <cell r="I42" t="str">
            <v>Sokol Hradec Králové 2</v>
          </cell>
          <cell r="J42" t="str">
            <v>17.5.2014</v>
          </cell>
          <cell r="K42" t="str">
            <v>16:50</v>
          </cell>
          <cell r="L42" t="str">
            <v>1</v>
          </cell>
        </row>
        <row r="43">
          <cell r="A43">
            <v>42</v>
          </cell>
          <cell r="B43" t="str">
            <v>Dvouhra - dorostenci - hlavní soutěž</v>
          </cell>
          <cell r="C43">
            <v>4</v>
          </cell>
          <cell r="D43">
            <v>22</v>
          </cell>
          <cell r="E43" t="str">
            <v>Vítovec Martin</v>
          </cell>
          <cell r="F43" t="str">
            <v>SK DDM Kotlářka Praha</v>
          </cell>
          <cell r="G43">
            <v>8</v>
          </cell>
          <cell r="H43" t="str">
            <v>Kowal René</v>
          </cell>
          <cell r="I43" t="str">
            <v>SKST Baník Havířov</v>
          </cell>
          <cell r="J43" t="str">
            <v>17.5.2014</v>
          </cell>
          <cell r="K43" t="str">
            <v>16:50</v>
          </cell>
          <cell r="L43" t="str">
            <v>2</v>
          </cell>
        </row>
        <row r="44">
          <cell r="A44">
            <v>43</v>
          </cell>
          <cell r="B44" t="str">
            <v>Dvouhra - dorostenci - hlavní soutěž</v>
          </cell>
          <cell r="C44">
            <v>4</v>
          </cell>
          <cell r="D44">
            <v>7</v>
          </cell>
          <cell r="E44" t="str">
            <v>Kučera Stanislav</v>
          </cell>
          <cell r="F44" t="str">
            <v>SK DDM Kotlářka Praha</v>
          </cell>
          <cell r="G44">
            <v>14</v>
          </cell>
          <cell r="H44" t="str">
            <v>Buben Vlastimil</v>
          </cell>
          <cell r="I44" t="str">
            <v>Sokol Hradec Králové 2</v>
          </cell>
          <cell r="J44" t="str">
            <v>17.5.2014</v>
          </cell>
          <cell r="K44" t="str">
            <v>16:50</v>
          </cell>
          <cell r="L44" t="str">
            <v>3</v>
          </cell>
        </row>
        <row r="45">
          <cell r="A45">
            <v>44</v>
          </cell>
          <cell r="B45" t="str">
            <v>Dvouhra - dorostenci - hlavní soutěž</v>
          </cell>
          <cell r="C45">
            <v>4</v>
          </cell>
          <cell r="D45">
            <v>24</v>
          </cell>
          <cell r="E45" t="str">
            <v>Bútora Michal</v>
          </cell>
          <cell r="F45" t="str">
            <v>SK DDM Kotlářka Praha</v>
          </cell>
          <cell r="G45">
            <v>5</v>
          </cell>
          <cell r="H45" t="str">
            <v>Koblížek Martin</v>
          </cell>
          <cell r="I45" t="str">
            <v>Sokol Hradec Králové 2</v>
          </cell>
          <cell r="J45" t="str">
            <v>17.5.2014</v>
          </cell>
          <cell r="K45" t="str">
            <v>16:50</v>
          </cell>
          <cell r="L45" t="str">
            <v>4</v>
          </cell>
        </row>
        <row r="46">
          <cell r="A46">
            <v>45</v>
          </cell>
          <cell r="B46" t="str">
            <v>Dvouhra - dorostenci - hlavní soutěž</v>
          </cell>
          <cell r="C46">
            <v>4</v>
          </cell>
          <cell r="D46">
            <v>3</v>
          </cell>
          <cell r="E46" t="str">
            <v>Málek Tomáš</v>
          </cell>
          <cell r="F46" t="str">
            <v>SK DDM Kotlářka Praha</v>
          </cell>
          <cell r="G46">
            <v>17</v>
          </cell>
          <cell r="H46" t="str">
            <v>Rozínek Vojtěch</v>
          </cell>
          <cell r="I46" t="str">
            <v>SKST Baník Havířov</v>
          </cell>
          <cell r="J46" t="str">
            <v>17.5.2014</v>
          </cell>
          <cell r="K46" t="str">
            <v>16:50</v>
          </cell>
          <cell r="L46" t="str">
            <v>5</v>
          </cell>
        </row>
        <row r="47">
          <cell r="A47">
            <v>46</v>
          </cell>
          <cell r="B47" t="str">
            <v>Dvouhra - dorostenci - hlavní soutěž</v>
          </cell>
          <cell r="C47">
            <v>4</v>
          </cell>
          <cell r="D47">
            <v>21</v>
          </cell>
          <cell r="E47" t="str">
            <v>Dusík Stanislav</v>
          </cell>
          <cell r="F47" t="str">
            <v>SK DDM Kotlářka Praha</v>
          </cell>
          <cell r="G47">
            <v>4</v>
          </cell>
          <cell r="H47" t="str">
            <v>Pavlík Tibor</v>
          </cell>
          <cell r="I47" t="str">
            <v>TJ Ostrava KST</v>
          </cell>
          <cell r="J47" t="str">
            <v>17.5.2014</v>
          </cell>
          <cell r="K47" t="str">
            <v>16:50</v>
          </cell>
          <cell r="L47" t="str">
            <v>6</v>
          </cell>
        </row>
        <row r="48">
          <cell r="A48">
            <v>47</v>
          </cell>
          <cell r="B48" t="str">
            <v>Dvouhra - dorostenci - hlavní soutěž</v>
          </cell>
          <cell r="C48">
            <v>4</v>
          </cell>
          <cell r="D48">
            <v>6</v>
          </cell>
          <cell r="E48" t="str">
            <v>Němeček Jakub</v>
          </cell>
          <cell r="F48" t="str">
            <v>SK DDM Kotlářka Praha</v>
          </cell>
          <cell r="G48">
            <v>9</v>
          </cell>
          <cell r="H48" t="str">
            <v>Klos Patrik</v>
          </cell>
          <cell r="I48" t="str">
            <v>TJ Ostrava KST</v>
          </cell>
          <cell r="J48" t="str">
            <v>17.5.2014</v>
          </cell>
          <cell r="K48" t="str">
            <v>16:50</v>
          </cell>
          <cell r="L48" t="str">
            <v>7</v>
          </cell>
        </row>
        <row r="49">
          <cell r="A49">
            <v>48</v>
          </cell>
          <cell r="B49" t="str">
            <v>Dvouhra - dorostenci - hlavní soutěž</v>
          </cell>
          <cell r="C49">
            <v>4</v>
          </cell>
          <cell r="D49">
            <v>15</v>
          </cell>
          <cell r="E49" t="str">
            <v>Brož Petr</v>
          </cell>
          <cell r="F49" t="str">
            <v>Sokol Hradec Králové 2</v>
          </cell>
          <cell r="G49">
            <v>2</v>
          </cell>
          <cell r="H49" t="str">
            <v>Polanský Tomáš</v>
          </cell>
          <cell r="I49" t="str">
            <v>Slavoj Ústí nad Labem</v>
          </cell>
          <cell r="J49" t="str">
            <v>17.5.2014</v>
          </cell>
          <cell r="K49" t="str">
            <v>16:50</v>
          </cell>
          <cell r="L49" t="str">
            <v>8</v>
          </cell>
        </row>
        <row r="50">
          <cell r="A50">
            <v>49</v>
          </cell>
          <cell r="B50" t="str">
            <v>Dvouhra - dorostenci - hlavní soutěž</v>
          </cell>
          <cell r="C50" t="str">
            <v>QF</v>
          </cell>
          <cell r="D50">
            <v>1</v>
          </cell>
          <cell r="E50" t="str">
            <v>Reitšpies David</v>
          </cell>
          <cell r="F50" t="str">
            <v>SK DDM Kotlářka Praha</v>
          </cell>
          <cell r="G50">
            <v>22</v>
          </cell>
          <cell r="H50" t="str">
            <v>Vítovec Martin</v>
          </cell>
          <cell r="I50" t="str">
            <v>SK DDM Kotlářka Praha</v>
          </cell>
          <cell r="J50" t="str">
            <v>18.5.2014</v>
          </cell>
          <cell r="K50" t="str">
            <v>9:55</v>
          </cell>
          <cell r="L50" t="str">
            <v>1</v>
          </cell>
        </row>
        <row r="51">
          <cell r="A51">
            <v>50</v>
          </cell>
          <cell r="B51" t="str">
            <v>Dvouhra - dorostenci - hlavní soutěž</v>
          </cell>
          <cell r="C51" t="str">
            <v>QF</v>
          </cell>
          <cell r="D51">
            <v>7</v>
          </cell>
          <cell r="E51" t="str">
            <v>Kučera Stanislav</v>
          </cell>
          <cell r="F51" t="str">
            <v>SK DDM Kotlářka Praha</v>
          </cell>
          <cell r="G51">
            <v>5</v>
          </cell>
          <cell r="H51" t="str">
            <v>Koblížek Martin</v>
          </cell>
          <cell r="I51" t="str">
            <v>Sokol Hradec Králové 2</v>
          </cell>
          <cell r="J51" t="str">
            <v>18.5.2014</v>
          </cell>
          <cell r="K51" t="str">
            <v>9:55</v>
          </cell>
          <cell r="L51" t="str">
            <v>2</v>
          </cell>
        </row>
        <row r="52">
          <cell r="A52">
            <v>51</v>
          </cell>
          <cell r="B52" t="str">
            <v>Dvouhra - dorostenci - hlavní soutěž</v>
          </cell>
          <cell r="C52" t="str">
            <v>QF</v>
          </cell>
          <cell r="D52">
            <v>3</v>
          </cell>
          <cell r="E52" t="str">
            <v>Málek Tomáš</v>
          </cell>
          <cell r="F52" t="str">
            <v>SK DDM Kotlářka Praha</v>
          </cell>
          <cell r="G52">
            <v>4</v>
          </cell>
          <cell r="H52" t="str">
            <v>Pavlík Tibor</v>
          </cell>
          <cell r="I52" t="str">
            <v>TJ Ostrava KST</v>
          </cell>
          <cell r="J52" t="str">
            <v>18.5.2014</v>
          </cell>
          <cell r="K52" t="str">
            <v>9:55</v>
          </cell>
          <cell r="L52" t="str">
            <v>3</v>
          </cell>
        </row>
        <row r="53">
          <cell r="A53">
            <v>52</v>
          </cell>
          <cell r="B53" t="str">
            <v>Dvouhra - dorostenci - hlavní soutěž</v>
          </cell>
          <cell r="C53" t="str">
            <v>QF</v>
          </cell>
          <cell r="D53">
            <v>6</v>
          </cell>
          <cell r="E53" t="str">
            <v>Němeček Jakub</v>
          </cell>
          <cell r="F53" t="str">
            <v>SK DDM Kotlářka Praha</v>
          </cell>
          <cell r="G53">
            <v>2</v>
          </cell>
          <cell r="H53" t="str">
            <v>Polanský Tomáš</v>
          </cell>
          <cell r="I53" t="str">
            <v>Slavoj Ústí nad Labem</v>
          </cell>
          <cell r="J53" t="str">
            <v>18.5.2014</v>
          </cell>
          <cell r="K53" t="str">
            <v>9:55</v>
          </cell>
          <cell r="L53" t="str">
            <v>4</v>
          </cell>
        </row>
        <row r="54">
          <cell r="A54">
            <v>53</v>
          </cell>
          <cell r="B54" t="str">
            <v>Dvouhra - dorostenci - hlavní soutěž</v>
          </cell>
          <cell r="C54" t="str">
            <v>SF</v>
          </cell>
          <cell r="D54">
            <v>1</v>
          </cell>
          <cell r="E54" t="str">
            <v>Reitšpies David</v>
          </cell>
          <cell r="F54" t="str">
            <v>SK DDM Kotlářka Praha</v>
          </cell>
          <cell r="G54">
            <v>7</v>
          </cell>
          <cell r="H54" t="str">
            <v>Kučera Stanislav</v>
          </cell>
          <cell r="I54" t="str">
            <v>SK DDM Kotlářka Praha</v>
          </cell>
          <cell r="J54" t="str">
            <v>18.5.2014</v>
          </cell>
          <cell r="K54" t="str">
            <v>13:00</v>
          </cell>
          <cell r="L54" t="str">
            <v>1</v>
          </cell>
        </row>
        <row r="55">
          <cell r="A55">
            <v>54</v>
          </cell>
          <cell r="B55" t="str">
            <v>Dvouhra - dorostenci - hlavní soutěž</v>
          </cell>
          <cell r="C55" t="str">
            <v>SF</v>
          </cell>
          <cell r="D55">
            <v>4</v>
          </cell>
          <cell r="E55" t="str">
            <v>Pavlík Tibor</v>
          </cell>
          <cell r="F55" t="str">
            <v>TJ Ostrava KST</v>
          </cell>
          <cell r="G55">
            <v>2</v>
          </cell>
          <cell r="H55" t="str">
            <v>Polanský Tomáš</v>
          </cell>
          <cell r="I55" t="str">
            <v>Slavoj Ústí nad Labem</v>
          </cell>
          <cell r="J55" t="str">
            <v>18.5.2014</v>
          </cell>
          <cell r="K55" t="str">
            <v>13:00</v>
          </cell>
          <cell r="L55" t="str">
            <v>2</v>
          </cell>
        </row>
        <row r="56">
          <cell r="A56">
            <v>55</v>
          </cell>
          <cell r="B56" t="str">
            <v>Dvouhra - dorostenci - hlavní soutěž</v>
          </cell>
          <cell r="C56" t="str">
            <v>F</v>
          </cell>
          <cell r="D56">
            <v>1</v>
          </cell>
          <cell r="E56" t="str">
            <v>Reitšpies David</v>
          </cell>
          <cell r="F56" t="str">
            <v>SK DDM Kotlářka Praha</v>
          </cell>
          <cell r="G56">
            <v>2</v>
          </cell>
          <cell r="H56" t="str">
            <v>Polanský Tomáš</v>
          </cell>
          <cell r="I56" t="str">
            <v>Slavoj Ústí nad Labem</v>
          </cell>
          <cell r="J56" t="str">
            <v>18.5.2014</v>
          </cell>
          <cell r="K56" t="str">
            <v>15:20</v>
          </cell>
          <cell r="L56" t="str">
            <v>2</v>
          </cell>
        </row>
        <row r="57">
          <cell r="A57">
            <v>56</v>
          </cell>
          <cell r="B57" t="str">
            <v>Dvouhra - dorostenci - útěcha</v>
          </cell>
          <cell r="C57">
            <v>1</v>
          </cell>
          <cell r="D57">
            <v>10</v>
          </cell>
          <cell r="E57" t="str">
            <v>Martinko Jiří</v>
          </cell>
          <cell r="F57" t="str">
            <v>TJ Ostrava KST</v>
          </cell>
          <cell r="G57" t="str">
            <v/>
          </cell>
          <cell r="H57" t="str">
            <v/>
          </cell>
          <cell r="I57" t="str">
            <v/>
          </cell>
        </row>
        <row r="58">
          <cell r="A58">
            <v>57</v>
          </cell>
          <cell r="B58" t="str">
            <v>Dvouhra - dorostenci - útěcha</v>
          </cell>
          <cell r="C58">
            <v>1</v>
          </cell>
          <cell r="D58">
            <v>35</v>
          </cell>
          <cell r="E58" t="str">
            <v>Hervert Josef</v>
          </cell>
          <cell r="F58" t="str">
            <v>TTC Litoměřice</v>
          </cell>
          <cell r="G58">
            <v>34</v>
          </cell>
          <cell r="H58" t="str">
            <v>Žaloudík Jan</v>
          </cell>
          <cell r="I58" t="str">
            <v>KST Karlovy Vary</v>
          </cell>
          <cell r="J58" t="str">
            <v>17.5.2014</v>
          </cell>
          <cell r="K58" t="str">
            <v>15:10</v>
          </cell>
          <cell r="L58" t="str">
            <v>1</v>
          </cell>
        </row>
        <row r="59">
          <cell r="A59">
            <v>58</v>
          </cell>
          <cell r="B59" t="str">
            <v>Dvouhra - dorostenci - útěcha</v>
          </cell>
          <cell r="C59">
            <v>1</v>
          </cell>
          <cell r="D59">
            <v>31</v>
          </cell>
          <cell r="E59" t="str">
            <v>Makoň Zdeněk</v>
          </cell>
          <cell r="F59" t="str">
            <v>DIOSS Nýřany</v>
          </cell>
          <cell r="G59" t="str">
            <v/>
          </cell>
          <cell r="H59" t="str">
            <v/>
          </cell>
          <cell r="I59" t="str">
            <v/>
          </cell>
        </row>
        <row r="60">
          <cell r="A60">
            <v>59</v>
          </cell>
          <cell r="B60" t="str">
            <v>Dvouhra - dorostenci - útěcha</v>
          </cell>
          <cell r="C60">
            <v>1</v>
          </cell>
          <cell r="D60" t="str">
            <v/>
          </cell>
          <cell r="E60" t="str">
            <v/>
          </cell>
          <cell r="F60" t="str">
            <v/>
          </cell>
          <cell r="G60">
            <v>29</v>
          </cell>
          <cell r="H60" t="str">
            <v>Kortus Filip</v>
          </cell>
          <cell r="I60" t="str">
            <v>SK Pedagog České Budějovice</v>
          </cell>
        </row>
        <row r="61">
          <cell r="A61">
            <v>60</v>
          </cell>
          <cell r="B61" t="str">
            <v>Dvouhra - dorostenci - útěcha</v>
          </cell>
          <cell r="C61">
            <v>1</v>
          </cell>
          <cell r="D61">
            <v>44</v>
          </cell>
          <cell r="E61" t="str">
            <v>Krejcar Vilém</v>
          </cell>
          <cell r="F61" t="str">
            <v>Jiskra Havlíčkův Brod</v>
          </cell>
          <cell r="G61" t="str">
            <v/>
          </cell>
          <cell r="H61" t="str">
            <v/>
          </cell>
          <cell r="I61" t="str">
            <v/>
          </cell>
        </row>
        <row r="62">
          <cell r="A62">
            <v>61</v>
          </cell>
          <cell r="B62" t="str">
            <v>Dvouhra - dorostenci - útěcha</v>
          </cell>
          <cell r="C62">
            <v>1</v>
          </cell>
          <cell r="D62" t="str">
            <v/>
          </cell>
          <cell r="E62" t="str">
            <v/>
          </cell>
          <cell r="F62" t="str">
            <v/>
          </cell>
          <cell r="G62">
            <v>32</v>
          </cell>
          <cell r="H62" t="str">
            <v>Pechman Petr</v>
          </cell>
          <cell r="I62" t="str">
            <v>Sokol Plzeň V.</v>
          </cell>
        </row>
        <row r="63">
          <cell r="A63">
            <v>62</v>
          </cell>
          <cell r="B63" t="str">
            <v>Dvouhra - dorostenci - útěcha</v>
          </cell>
          <cell r="C63">
            <v>1</v>
          </cell>
          <cell r="D63">
            <v>39</v>
          </cell>
          <cell r="E63" t="str">
            <v>Koubek Vojtěch</v>
          </cell>
          <cell r="F63" t="str">
            <v>Sokol Hradec Králové 2</v>
          </cell>
          <cell r="G63" t="str">
            <v/>
          </cell>
          <cell r="H63" t="str">
            <v/>
          </cell>
          <cell r="I63" t="str">
            <v/>
          </cell>
        </row>
        <row r="64">
          <cell r="A64">
            <v>63</v>
          </cell>
          <cell r="B64" t="str">
            <v>Dvouhra - dorostenci - útěcha</v>
          </cell>
          <cell r="C64">
            <v>1</v>
          </cell>
          <cell r="D64" t="str">
            <v/>
          </cell>
          <cell r="E64" t="str">
            <v/>
          </cell>
          <cell r="F64" t="str">
            <v/>
          </cell>
          <cell r="G64">
            <v>19</v>
          </cell>
          <cell r="H64" t="str">
            <v>Čajka Filip</v>
          </cell>
          <cell r="I64" t="str">
            <v>KST Zlín</v>
          </cell>
        </row>
        <row r="65">
          <cell r="A65">
            <v>64</v>
          </cell>
          <cell r="B65" t="str">
            <v>Dvouhra - dorostenci - útěcha</v>
          </cell>
          <cell r="C65">
            <v>1</v>
          </cell>
          <cell r="D65">
            <v>20</v>
          </cell>
          <cell r="E65" t="str">
            <v>Vybíral Marek</v>
          </cell>
          <cell r="F65" t="str">
            <v>TTC Znojmo</v>
          </cell>
          <cell r="G65" t="str">
            <v/>
          </cell>
          <cell r="H65" t="str">
            <v/>
          </cell>
          <cell r="I65" t="str">
            <v/>
          </cell>
        </row>
        <row r="66">
          <cell r="A66">
            <v>65</v>
          </cell>
          <cell r="B66" t="str">
            <v>Dvouhra - dorostenci - útěcha</v>
          </cell>
          <cell r="C66">
            <v>1</v>
          </cell>
          <cell r="D66">
            <v>26</v>
          </cell>
          <cell r="E66" t="str">
            <v>Průša David</v>
          </cell>
          <cell r="F66" t="str">
            <v>Sportovní Jižní Město o.p.s.</v>
          </cell>
          <cell r="G66">
            <v>27</v>
          </cell>
          <cell r="H66" t="str">
            <v>Strejc Filip</v>
          </cell>
          <cell r="I66" t="str">
            <v>TTC Kladno</v>
          </cell>
          <cell r="J66" t="str">
            <v>17.5.2014</v>
          </cell>
          <cell r="K66" t="str">
            <v>15:10</v>
          </cell>
          <cell r="L66" t="str">
            <v>3</v>
          </cell>
        </row>
        <row r="67">
          <cell r="A67">
            <v>66</v>
          </cell>
          <cell r="B67" t="str">
            <v>Dvouhra - dorostenci - útěcha</v>
          </cell>
          <cell r="C67">
            <v>1</v>
          </cell>
          <cell r="D67">
            <v>45</v>
          </cell>
          <cell r="E67" t="str">
            <v>Šefr Filip</v>
          </cell>
          <cell r="F67" t="str">
            <v>TTC MS Brno</v>
          </cell>
          <cell r="G67" t="str">
            <v/>
          </cell>
          <cell r="H67" t="str">
            <v/>
          </cell>
          <cell r="I67" t="str">
            <v/>
          </cell>
        </row>
        <row r="68">
          <cell r="A68">
            <v>67</v>
          </cell>
          <cell r="B68" t="str">
            <v>Dvouhra - dorostenci - útěcha</v>
          </cell>
          <cell r="C68">
            <v>1</v>
          </cell>
          <cell r="D68" t="str">
            <v/>
          </cell>
          <cell r="E68" t="str">
            <v/>
          </cell>
          <cell r="F68" t="str">
            <v/>
          </cell>
          <cell r="G68">
            <v>41</v>
          </cell>
          <cell r="H68" t="str">
            <v>Bělohlávek Dominik</v>
          </cell>
          <cell r="I68" t="str">
            <v>SK US Steinerova Choceň</v>
          </cell>
        </row>
        <row r="69">
          <cell r="A69">
            <v>68</v>
          </cell>
          <cell r="B69" t="str">
            <v>Dvouhra - dorostenci - útěcha</v>
          </cell>
          <cell r="C69">
            <v>1</v>
          </cell>
          <cell r="D69">
            <v>47</v>
          </cell>
          <cell r="E69" t="str">
            <v>Mikolašík Michal</v>
          </cell>
          <cell r="F69" t="str">
            <v>SKST Baník Havířov</v>
          </cell>
          <cell r="G69" t="str">
            <v/>
          </cell>
          <cell r="H69" t="str">
            <v/>
          </cell>
          <cell r="I69" t="str">
            <v/>
          </cell>
        </row>
        <row r="70">
          <cell r="A70">
            <v>69</v>
          </cell>
          <cell r="B70" t="str">
            <v>Dvouhra - dorostenci - útěcha</v>
          </cell>
          <cell r="C70">
            <v>1</v>
          </cell>
          <cell r="D70" t="str">
            <v/>
          </cell>
          <cell r="E70" t="str">
            <v/>
          </cell>
          <cell r="F70" t="str">
            <v/>
          </cell>
          <cell r="G70">
            <v>36</v>
          </cell>
          <cell r="H70" t="str">
            <v>Malý Michal</v>
          </cell>
          <cell r="I70" t="str">
            <v>TJ Baník Březenecká Chomutov</v>
          </cell>
        </row>
        <row r="71">
          <cell r="A71">
            <v>70</v>
          </cell>
          <cell r="B71" t="str">
            <v>Dvouhra - dorostenci - útěcha</v>
          </cell>
          <cell r="C71">
            <v>1</v>
          </cell>
          <cell r="D71">
            <v>49</v>
          </cell>
          <cell r="E71" t="str">
            <v>Konečný Lukáš</v>
          </cell>
          <cell r="F71" t="str">
            <v>TJ Chropyně</v>
          </cell>
          <cell r="G71">
            <v>38</v>
          </cell>
          <cell r="H71" t="str">
            <v>Pařízek Martin</v>
          </cell>
          <cell r="I71" t="str">
            <v>SKST Liberec</v>
          </cell>
          <cell r="J71" t="str">
            <v>17.5.2014</v>
          </cell>
          <cell r="K71" t="str">
            <v>15:10</v>
          </cell>
          <cell r="L71" t="str">
            <v>4</v>
          </cell>
        </row>
        <row r="72">
          <cell r="A72">
            <v>71</v>
          </cell>
          <cell r="B72" t="str">
            <v>Dvouhra - dorostenci - útěcha</v>
          </cell>
          <cell r="C72">
            <v>1</v>
          </cell>
          <cell r="D72" t="str">
            <v/>
          </cell>
          <cell r="E72" t="str">
            <v/>
          </cell>
          <cell r="F72" t="str">
            <v/>
          </cell>
          <cell r="G72">
            <v>16</v>
          </cell>
          <cell r="H72" t="str">
            <v>Hort Tomáš</v>
          </cell>
          <cell r="I72" t="str">
            <v>Sokol Hradec Králové 2</v>
          </cell>
        </row>
        <row r="73">
          <cell r="A73">
            <v>72</v>
          </cell>
          <cell r="B73" t="str">
            <v>Dvouhra - dorostenci - útěcha</v>
          </cell>
          <cell r="C73">
            <v>1</v>
          </cell>
          <cell r="D73">
            <v>12</v>
          </cell>
          <cell r="E73" t="str">
            <v>Pluhař Jan</v>
          </cell>
          <cell r="F73" t="str">
            <v>TJ Žďár n. Sázavou</v>
          </cell>
          <cell r="G73" t="str">
            <v/>
          </cell>
          <cell r="H73" t="str">
            <v/>
          </cell>
          <cell r="I73" t="str">
            <v/>
          </cell>
        </row>
        <row r="74">
          <cell r="A74">
            <v>73</v>
          </cell>
          <cell r="B74" t="str">
            <v>Dvouhra - dorostenci - útěcha</v>
          </cell>
          <cell r="C74">
            <v>1</v>
          </cell>
          <cell r="D74">
            <v>52</v>
          </cell>
          <cell r="E74" t="str">
            <v>Plachta Jakub</v>
          </cell>
          <cell r="F74" t="str">
            <v>TJ Ostrava KST</v>
          </cell>
          <cell r="G74">
            <v>40</v>
          </cell>
          <cell r="H74" t="str">
            <v>Hýbl Jan</v>
          </cell>
          <cell r="I74" t="str">
            <v>Sokol Hradec Králové 2</v>
          </cell>
          <cell r="J74" t="str">
            <v>17.5.2014</v>
          </cell>
          <cell r="K74" t="str">
            <v>15:10</v>
          </cell>
          <cell r="L74" t="str">
            <v>5</v>
          </cell>
        </row>
        <row r="75">
          <cell r="A75">
            <v>74</v>
          </cell>
          <cell r="B75" t="str">
            <v>Dvouhra - dorostenci - útěcha</v>
          </cell>
          <cell r="C75">
            <v>1</v>
          </cell>
          <cell r="D75">
            <v>43</v>
          </cell>
          <cell r="E75" t="str">
            <v>Svoboda Aleš</v>
          </cell>
          <cell r="F75" t="str">
            <v>Sokol Moravské Budějovice</v>
          </cell>
          <cell r="G75" t="str">
            <v/>
          </cell>
          <cell r="H75" t="str">
            <v/>
          </cell>
          <cell r="I75" t="str">
            <v/>
          </cell>
        </row>
        <row r="76">
          <cell r="A76">
            <v>75</v>
          </cell>
          <cell r="B76" t="str">
            <v>Dvouhra - dorostenci - útěcha</v>
          </cell>
          <cell r="C76">
            <v>1</v>
          </cell>
          <cell r="D76" t="str">
            <v/>
          </cell>
          <cell r="E76" t="str">
            <v/>
          </cell>
          <cell r="F76" t="str">
            <v/>
          </cell>
          <cell r="G76">
            <v>33</v>
          </cell>
          <cell r="H76" t="str">
            <v>Hobl Lukáš</v>
          </cell>
          <cell r="I76" t="str">
            <v>KST Cheb</v>
          </cell>
        </row>
        <row r="77">
          <cell r="A77">
            <v>76</v>
          </cell>
          <cell r="B77" t="str">
            <v>Dvouhra - dorostenci - útěcha</v>
          </cell>
          <cell r="C77">
            <v>1</v>
          </cell>
          <cell r="D77">
            <v>55</v>
          </cell>
          <cell r="E77" t="str">
            <v>Marat Petr</v>
          </cell>
          <cell r="F77" t="str">
            <v>Sportovní Jižní Město o.p.s.</v>
          </cell>
          <cell r="G77" t="str">
            <v/>
          </cell>
          <cell r="H77" t="str">
            <v/>
          </cell>
          <cell r="I77" t="str">
            <v/>
          </cell>
        </row>
        <row r="78">
          <cell r="A78">
            <v>77</v>
          </cell>
          <cell r="B78" t="str">
            <v>Dvouhra - dorostenci - útěcha</v>
          </cell>
          <cell r="C78">
            <v>1</v>
          </cell>
          <cell r="D78" t="str">
            <v/>
          </cell>
          <cell r="E78" t="str">
            <v/>
          </cell>
          <cell r="F78" t="str">
            <v/>
          </cell>
          <cell r="G78">
            <v>42</v>
          </cell>
          <cell r="H78" t="str">
            <v>Rubeš Michal</v>
          </cell>
          <cell r="I78" t="str">
            <v>TJ Sokol Chrudim</v>
          </cell>
        </row>
        <row r="79">
          <cell r="A79">
            <v>78</v>
          </cell>
          <cell r="B79" t="str">
            <v>Dvouhra - dorostenci - útěcha</v>
          </cell>
          <cell r="C79">
            <v>1</v>
          </cell>
          <cell r="D79">
            <v>37</v>
          </cell>
          <cell r="E79" t="str">
            <v>Salomon Daniel</v>
          </cell>
          <cell r="F79" t="str">
            <v>SKST Liberec</v>
          </cell>
          <cell r="G79">
            <v>51</v>
          </cell>
          <cell r="H79" t="str">
            <v>Pilch Jakub</v>
          </cell>
          <cell r="I79" t="str">
            <v>TJ TŽ Třinec</v>
          </cell>
          <cell r="J79" t="str">
            <v>17.5.2014</v>
          </cell>
          <cell r="K79" t="str">
            <v>15:10</v>
          </cell>
          <cell r="L79" t="str">
            <v>6</v>
          </cell>
        </row>
        <row r="80">
          <cell r="A80">
            <v>79</v>
          </cell>
          <cell r="B80" t="str">
            <v>Dvouhra - dorostenci - útěcha</v>
          </cell>
          <cell r="C80">
            <v>1</v>
          </cell>
          <cell r="D80" t="str">
            <v/>
          </cell>
          <cell r="E80" t="str">
            <v/>
          </cell>
          <cell r="F80" t="str">
            <v/>
          </cell>
          <cell r="G80">
            <v>23</v>
          </cell>
          <cell r="H80" t="str">
            <v>Fischer Karel</v>
          </cell>
          <cell r="I80" t="str">
            <v>TTC MS Brno</v>
          </cell>
        </row>
        <row r="81">
          <cell r="A81">
            <v>80</v>
          </cell>
          <cell r="B81" t="str">
            <v>Dvouhra - dorostenci - útěcha</v>
          </cell>
          <cell r="C81">
            <v>1</v>
          </cell>
          <cell r="D81">
            <v>54</v>
          </cell>
          <cell r="E81" t="str">
            <v>Górecki Jan</v>
          </cell>
          <cell r="F81" t="str">
            <v>SKST Baník Havířov</v>
          </cell>
          <cell r="G81" t="str">
            <v/>
          </cell>
          <cell r="H81" t="str">
            <v/>
          </cell>
          <cell r="I81" t="str">
            <v/>
          </cell>
        </row>
        <row r="82">
          <cell r="A82">
            <v>81</v>
          </cell>
          <cell r="B82" t="str">
            <v>Dvouhra - dorostenci - útěcha</v>
          </cell>
          <cell r="C82">
            <v>1</v>
          </cell>
          <cell r="D82" t="str">
            <v/>
          </cell>
          <cell r="E82" t="str">
            <v/>
          </cell>
          <cell r="F82" t="str">
            <v/>
          </cell>
          <cell r="G82">
            <v>28</v>
          </cell>
          <cell r="H82" t="str">
            <v>Valenta Jan</v>
          </cell>
          <cell r="I82" t="str">
            <v>TSM Kladno</v>
          </cell>
        </row>
        <row r="83">
          <cell r="A83">
            <v>82</v>
          </cell>
          <cell r="B83" t="str">
            <v>Dvouhra - dorostenci - útěcha</v>
          </cell>
          <cell r="C83">
            <v>1</v>
          </cell>
          <cell r="D83">
            <v>53</v>
          </cell>
          <cell r="E83" t="str">
            <v>Koldas Tomáš</v>
          </cell>
          <cell r="F83" t="str">
            <v>KST Zlín</v>
          </cell>
          <cell r="G83" t="str">
            <v/>
          </cell>
          <cell r="H83" t="str">
            <v/>
          </cell>
          <cell r="I83" t="str">
            <v/>
          </cell>
        </row>
        <row r="84">
          <cell r="A84">
            <v>83</v>
          </cell>
          <cell r="B84" t="str">
            <v>Dvouhra - dorostenci - útěcha</v>
          </cell>
          <cell r="C84">
            <v>1</v>
          </cell>
          <cell r="D84" t="str">
            <v/>
          </cell>
          <cell r="E84" t="str">
            <v/>
          </cell>
          <cell r="F84" t="str">
            <v/>
          </cell>
          <cell r="G84">
            <v>48</v>
          </cell>
          <cell r="H84" t="str">
            <v>Vybíral Lukáš</v>
          </cell>
          <cell r="I84" t="str">
            <v>TTC Sokol Znojmo</v>
          </cell>
        </row>
        <row r="85">
          <cell r="A85">
            <v>84</v>
          </cell>
          <cell r="B85" t="str">
            <v>Dvouhra - dorostenci - útěcha</v>
          </cell>
          <cell r="C85">
            <v>1</v>
          </cell>
          <cell r="D85">
            <v>46</v>
          </cell>
          <cell r="E85" t="str">
            <v>Vašíček Jan</v>
          </cell>
          <cell r="F85" t="str">
            <v>MSK Břeclav</v>
          </cell>
          <cell r="G85" t="str">
            <v/>
          </cell>
          <cell r="H85" t="str">
            <v/>
          </cell>
          <cell r="I85" t="str">
            <v/>
          </cell>
        </row>
        <row r="86">
          <cell r="A86">
            <v>85</v>
          </cell>
          <cell r="B86" t="str">
            <v>Dvouhra - dorostenci - útěcha</v>
          </cell>
          <cell r="C86">
            <v>1</v>
          </cell>
          <cell r="D86" t="str">
            <v/>
          </cell>
          <cell r="E86" t="str">
            <v/>
          </cell>
          <cell r="F86" t="str">
            <v/>
          </cell>
          <cell r="G86">
            <v>50</v>
          </cell>
          <cell r="H86" t="str">
            <v>Olejník Jakub</v>
          </cell>
          <cell r="I86" t="str">
            <v>TTC Pramet Šumperk</v>
          </cell>
        </row>
        <row r="87">
          <cell r="A87">
            <v>86</v>
          </cell>
          <cell r="B87" t="str">
            <v>Dvouhra - dorostenci - útěcha</v>
          </cell>
          <cell r="C87">
            <v>1</v>
          </cell>
          <cell r="D87">
            <v>25</v>
          </cell>
          <cell r="E87" t="str">
            <v>Šálený David</v>
          </cell>
          <cell r="F87" t="str">
            <v>SK DDM Kotlářka Praha</v>
          </cell>
          <cell r="G87">
            <v>30</v>
          </cell>
          <cell r="H87" t="str">
            <v>Doležal Ondřej</v>
          </cell>
          <cell r="I87" t="str">
            <v>ST KH Dačice</v>
          </cell>
          <cell r="J87" t="str">
            <v>17.5.2014</v>
          </cell>
          <cell r="K87" t="str">
            <v>15:10</v>
          </cell>
          <cell r="L87" t="str">
            <v>8</v>
          </cell>
        </row>
        <row r="88">
          <cell r="A88">
            <v>87</v>
          </cell>
          <cell r="B88" t="str">
            <v>Dvouhra - dorostenci - útěcha</v>
          </cell>
          <cell r="C88">
            <v>1</v>
          </cell>
          <cell r="D88" t="str">
            <v/>
          </cell>
          <cell r="E88" t="str">
            <v/>
          </cell>
          <cell r="F88" t="str">
            <v/>
          </cell>
          <cell r="G88">
            <v>11</v>
          </cell>
          <cell r="H88" t="str">
            <v>Sikora Filip</v>
          </cell>
          <cell r="I88" t="str">
            <v>TJ Ostrava KST</v>
          </cell>
        </row>
        <row r="89">
          <cell r="A89">
            <v>88</v>
          </cell>
          <cell r="B89" t="str">
            <v>Dvouhra - dorostenci - útěcha</v>
          </cell>
          <cell r="C89">
            <v>2</v>
          </cell>
          <cell r="D89">
            <v>10</v>
          </cell>
          <cell r="E89" t="str">
            <v>Martinko Jiří</v>
          </cell>
          <cell r="F89" t="str">
            <v>TJ Ostrava KST</v>
          </cell>
          <cell r="G89">
            <v>34</v>
          </cell>
          <cell r="H89" t="str">
            <v>Žaloudík Jan</v>
          </cell>
          <cell r="I89" t="str">
            <v>KST Karlovy Vary</v>
          </cell>
          <cell r="J89" t="str">
            <v>17.5.2014</v>
          </cell>
          <cell r="K89" t="str">
            <v>15:40</v>
          </cell>
          <cell r="L89" t="str">
            <v>1</v>
          </cell>
        </row>
        <row r="90">
          <cell r="A90">
            <v>89</v>
          </cell>
          <cell r="B90" t="str">
            <v>Dvouhra - dorostenci - útěcha</v>
          </cell>
          <cell r="C90">
            <v>2</v>
          </cell>
          <cell r="D90">
            <v>31</v>
          </cell>
          <cell r="E90" t="str">
            <v>Makoň Zdeněk</v>
          </cell>
          <cell r="F90" t="str">
            <v>DIOSS Nýřany</v>
          </cell>
          <cell r="G90">
            <v>29</v>
          </cell>
          <cell r="H90" t="str">
            <v>Kortus Filip</v>
          </cell>
          <cell r="I90" t="str">
            <v>SK Pedagog České Budějovice</v>
          </cell>
          <cell r="J90" t="str">
            <v>17.5.2014</v>
          </cell>
          <cell r="K90" t="str">
            <v>15:10</v>
          </cell>
          <cell r="L90" t="str">
            <v>9</v>
          </cell>
        </row>
        <row r="91">
          <cell r="A91">
            <v>90</v>
          </cell>
          <cell r="B91" t="str">
            <v>Dvouhra - dorostenci - útěcha</v>
          </cell>
          <cell r="C91">
            <v>2</v>
          </cell>
          <cell r="D91">
            <v>44</v>
          </cell>
          <cell r="E91" t="str">
            <v>Krejcar Vilém</v>
          </cell>
          <cell r="F91" t="str">
            <v>Jiskra Havlíčkův Brod</v>
          </cell>
          <cell r="G91">
            <v>32</v>
          </cell>
          <cell r="H91" t="str">
            <v>Pechman Petr</v>
          </cell>
          <cell r="I91" t="str">
            <v>Sokol Plzeň V.</v>
          </cell>
          <cell r="J91" t="str">
            <v>17.5.2014</v>
          </cell>
          <cell r="K91" t="str">
            <v>15:10</v>
          </cell>
          <cell r="L91" t="str">
            <v>10</v>
          </cell>
        </row>
        <row r="92">
          <cell r="A92">
            <v>91</v>
          </cell>
          <cell r="B92" t="str">
            <v>Dvouhra - dorostenci - útěcha</v>
          </cell>
          <cell r="C92">
            <v>2</v>
          </cell>
          <cell r="D92">
            <v>39</v>
          </cell>
          <cell r="E92" t="str">
            <v>Koubek Vojtěch</v>
          </cell>
          <cell r="F92" t="str">
            <v>Sokol Hradec Králové 2</v>
          </cell>
          <cell r="G92">
            <v>19</v>
          </cell>
          <cell r="H92" t="str">
            <v>Čajka Filip</v>
          </cell>
          <cell r="I92" t="str">
            <v>KST Zlín</v>
          </cell>
          <cell r="J92" t="str">
            <v>17.5.2014</v>
          </cell>
          <cell r="K92" t="str">
            <v>15:40</v>
          </cell>
          <cell r="L92" t="str">
            <v>2</v>
          </cell>
        </row>
        <row r="93">
          <cell r="A93">
            <v>92</v>
          </cell>
          <cell r="B93" t="str">
            <v>Dvouhra - dorostenci - útěcha</v>
          </cell>
          <cell r="C93">
            <v>2</v>
          </cell>
          <cell r="D93">
            <v>20</v>
          </cell>
          <cell r="E93" t="str">
            <v>Vybíral Marek</v>
          </cell>
          <cell r="F93" t="str">
            <v>TTC Znojmo</v>
          </cell>
          <cell r="G93">
            <v>26</v>
          </cell>
          <cell r="H93" t="str">
            <v>Průša David</v>
          </cell>
          <cell r="I93" t="str">
            <v>Sportovní Jižní Město o.p.s.</v>
          </cell>
          <cell r="J93" t="str">
            <v>17.5.2014</v>
          </cell>
          <cell r="K93" t="str">
            <v>15:40</v>
          </cell>
          <cell r="L93" t="str">
            <v>3</v>
          </cell>
        </row>
        <row r="94">
          <cell r="A94">
            <v>93</v>
          </cell>
          <cell r="B94" t="str">
            <v>Dvouhra - dorostenci - útěcha</v>
          </cell>
          <cell r="C94">
            <v>2</v>
          </cell>
          <cell r="D94">
            <v>45</v>
          </cell>
          <cell r="E94" t="str">
            <v>Šefr Filip</v>
          </cell>
          <cell r="F94" t="str">
            <v>TTC MS Brno</v>
          </cell>
          <cell r="G94">
            <v>41</v>
          </cell>
          <cell r="H94" t="str">
            <v>Bělohlávek Dominik</v>
          </cell>
          <cell r="I94" t="str">
            <v>SK US Steinerova Choceň</v>
          </cell>
          <cell r="J94" t="str">
            <v>17.5.2014</v>
          </cell>
          <cell r="K94" t="str">
            <v>15:10</v>
          </cell>
          <cell r="L94" t="str">
            <v>11</v>
          </cell>
        </row>
        <row r="95">
          <cell r="A95">
            <v>94</v>
          </cell>
          <cell r="B95" t="str">
            <v>Dvouhra - dorostenci - útěcha</v>
          </cell>
          <cell r="C95">
            <v>2</v>
          </cell>
          <cell r="D95">
            <v>47</v>
          </cell>
          <cell r="E95" t="str">
            <v>Mikolašík Michal</v>
          </cell>
          <cell r="F95" t="str">
            <v>SKST Baník Havířov</v>
          </cell>
          <cell r="G95">
            <v>36</v>
          </cell>
          <cell r="H95" t="str">
            <v>Malý Michal</v>
          </cell>
          <cell r="I95" t="str">
            <v>TJ Baník Březenecká Chomutov</v>
          </cell>
          <cell r="J95" t="str">
            <v>17.5.2014</v>
          </cell>
          <cell r="K95" t="str">
            <v>15:10</v>
          </cell>
          <cell r="L95" t="str">
            <v>12</v>
          </cell>
        </row>
        <row r="96">
          <cell r="A96">
            <v>95</v>
          </cell>
          <cell r="B96" t="str">
            <v>Dvouhra - dorostenci - útěcha</v>
          </cell>
          <cell r="C96">
            <v>2</v>
          </cell>
          <cell r="D96">
            <v>49</v>
          </cell>
          <cell r="E96" t="str">
            <v>Konečný Lukáš</v>
          </cell>
          <cell r="F96" t="str">
            <v>TJ Chropyně</v>
          </cell>
          <cell r="G96">
            <v>16</v>
          </cell>
          <cell r="H96" t="str">
            <v>Hort Tomáš</v>
          </cell>
          <cell r="I96" t="str">
            <v>Sokol Hradec Králové 2</v>
          </cell>
          <cell r="J96" t="str">
            <v>17.5.2014</v>
          </cell>
          <cell r="K96" t="str">
            <v>15:40</v>
          </cell>
          <cell r="L96" t="str">
            <v>4</v>
          </cell>
        </row>
        <row r="97">
          <cell r="A97">
            <v>96</v>
          </cell>
          <cell r="B97" t="str">
            <v>Dvouhra - dorostenci - útěcha</v>
          </cell>
          <cell r="C97">
            <v>2</v>
          </cell>
          <cell r="D97">
            <v>12</v>
          </cell>
          <cell r="E97" t="str">
            <v>Pluhař Jan</v>
          </cell>
          <cell r="F97" t="str">
            <v>TJ Žďár n. Sázavou</v>
          </cell>
          <cell r="G97">
            <v>52</v>
          </cell>
          <cell r="H97" t="str">
            <v>Plachta Jakub</v>
          </cell>
          <cell r="I97" t="str">
            <v>TJ Ostrava KST</v>
          </cell>
          <cell r="J97" t="str">
            <v>17.5.2014</v>
          </cell>
          <cell r="K97" t="str">
            <v>15:40</v>
          </cell>
          <cell r="L97" t="str">
            <v>5</v>
          </cell>
        </row>
        <row r="98">
          <cell r="A98">
            <v>97</v>
          </cell>
          <cell r="B98" t="str">
            <v>Dvouhra - dorostenci - útěcha</v>
          </cell>
          <cell r="C98">
            <v>2</v>
          </cell>
          <cell r="D98">
            <v>43</v>
          </cell>
          <cell r="E98" t="str">
            <v>Svoboda Aleš</v>
          </cell>
          <cell r="F98" t="str">
            <v>Sokol Moravské Budějovice</v>
          </cell>
          <cell r="G98">
            <v>33</v>
          </cell>
          <cell r="H98" t="str">
            <v>Hobl Lukáš</v>
          </cell>
          <cell r="I98" t="str">
            <v>KST Cheb</v>
          </cell>
          <cell r="J98" t="str">
            <v>17.5.2014</v>
          </cell>
          <cell r="K98" t="str">
            <v>15:40</v>
          </cell>
          <cell r="L98" t="str">
            <v>9</v>
          </cell>
        </row>
        <row r="99">
          <cell r="A99">
            <v>98</v>
          </cell>
          <cell r="B99" t="str">
            <v>Dvouhra - dorostenci - útěcha</v>
          </cell>
          <cell r="C99">
            <v>2</v>
          </cell>
          <cell r="D99">
            <v>55</v>
          </cell>
          <cell r="E99" t="str">
            <v>Marat Petr</v>
          </cell>
          <cell r="F99" t="str">
            <v>Sportovní Jižní Město o.p.s.</v>
          </cell>
          <cell r="G99">
            <v>42</v>
          </cell>
          <cell r="H99" t="str">
            <v>Rubeš Michal</v>
          </cell>
          <cell r="I99" t="str">
            <v>TJ Sokol Chrudim</v>
          </cell>
          <cell r="J99" t="str">
            <v>17.5.2014</v>
          </cell>
          <cell r="K99" t="str">
            <v>15:40</v>
          </cell>
          <cell r="L99" t="str">
            <v>10</v>
          </cell>
        </row>
        <row r="100">
          <cell r="A100">
            <v>99</v>
          </cell>
          <cell r="B100" t="str">
            <v>Dvouhra - dorostenci - útěcha</v>
          </cell>
          <cell r="C100">
            <v>2</v>
          </cell>
          <cell r="D100">
            <v>51</v>
          </cell>
          <cell r="E100" t="str">
            <v>Pilch Jakub</v>
          </cell>
          <cell r="F100" t="str">
            <v>TJ TŽ Třinec</v>
          </cell>
          <cell r="G100">
            <v>23</v>
          </cell>
          <cell r="H100" t="str">
            <v>Fischer Karel</v>
          </cell>
          <cell r="I100" t="str">
            <v>TTC MS Brno</v>
          </cell>
          <cell r="J100" t="str">
            <v>17.5.2014</v>
          </cell>
          <cell r="K100" t="str">
            <v>15:40</v>
          </cell>
          <cell r="L100" t="str">
            <v>6</v>
          </cell>
        </row>
        <row r="101">
          <cell r="A101">
            <v>100</v>
          </cell>
          <cell r="B101" t="str">
            <v>Dvouhra - dorostenci - útěcha</v>
          </cell>
          <cell r="C101">
            <v>2</v>
          </cell>
          <cell r="D101">
            <v>54</v>
          </cell>
          <cell r="E101" t="str">
            <v>Górecki Jan</v>
          </cell>
          <cell r="F101" t="str">
            <v>SKST Baník Havířov</v>
          </cell>
          <cell r="G101">
            <v>28</v>
          </cell>
          <cell r="H101" t="str">
            <v>Valenta Jan</v>
          </cell>
          <cell r="I101" t="str">
            <v>TSM Kladno</v>
          </cell>
          <cell r="J101" t="str">
            <v>17.5.2014</v>
          </cell>
          <cell r="K101" t="str">
            <v>15:40</v>
          </cell>
          <cell r="L101" t="str">
            <v>7</v>
          </cell>
        </row>
        <row r="102">
          <cell r="A102">
            <v>101</v>
          </cell>
          <cell r="B102" t="str">
            <v>Dvouhra - dorostenci - útěcha</v>
          </cell>
          <cell r="C102">
            <v>2</v>
          </cell>
          <cell r="D102">
            <v>53</v>
          </cell>
          <cell r="E102" t="str">
            <v>Koldas Tomáš</v>
          </cell>
          <cell r="F102" t="str">
            <v>KST Zlín</v>
          </cell>
          <cell r="G102">
            <v>48</v>
          </cell>
          <cell r="H102" t="str">
            <v>Vybíral Lukáš</v>
          </cell>
          <cell r="I102" t="str">
            <v>TTC Sokol Znojmo</v>
          </cell>
          <cell r="J102" t="str">
            <v>17.5.2014</v>
          </cell>
          <cell r="K102" t="str">
            <v>15:40</v>
          </cell>
          <cell r="L102" t="str">
            <v>11</v>
          </cell>
        </row>
        <row r="103">
          <cell r="A103">
            <v>102</v>
          </cell>
          <cell r="B103" t="str">
            <v>Dvouhra - dorostenci - útěcha</v>
          </cell>
          <cell r="C103">
            <v>2</v>
          </cell>
          <cell r="D103">
            <v>46</v>
          </cell>
          <cell r="E103" t="str">
            <v>Vašíček Jan</v>
          </cell>
          <cell r="F103" t="str">
            <v>MSK Břeclav</v>
          </cell>
          <cell r="G103">
            <v>50</v>
          </cell>
          <cell r="H103" t="str">
            <v>Olejník Jakub</v>
          </cell>
          <cell r="I103" t="str">
            <v>TTC Pramet Šumperk</v>
          </cell>
          <cell r="J103" t="str">
            <v>17.5.2014</v>
          </cell>
          <cell r="K103" t="str">
            <v>15:40</v>
          </cell>
          <cell r="L103" t="str">
            <v>12</v>
          </cell>
        </row>
        <row r="104">
          <cell r="A104">
            <v>103</v>
          </cell>
          <cell r="B104" t="str">
            <v>Dvouhra - dorostenci - útěcha</v>
          </cell>
          <cell r="C104">
            <v>2</v>
          </cell>
          <cell r="D104">
            <v>30</v>
          </cell>
          <cell r="E104" t="str">
            <v>Doležal Ondřej</v>
          </cell>
          <cell r="F104" t="str">
            <v>ST KH Dačice</v>
          </cell>
          <cell r="G104">
            <v>11</v>
          </cell>
          <cell r="H104" t="str">
            <v>Sikora Filip</v>
          </cell>
          <cell r="I104" t="str">
            <v>TJ Ostrava KST</v>
          </cell>
          <cell r="J104" t="str">
            <v>17.5.2014</v>
          </cell>
          <cell r="K104" t="str">
            <v>15:40</v>
          </cell>
          <cell r="L104" t="str">
            <v>8</v>
          </cell>
        </row>
        <row r="105">
          <cell r="A105">
            <v>104</v>
          </cell>
          <cell r="B105" t="str">
            <v>Dvouhra - dorostenci - útěcha</v>
          </cell>
          <cell r="C105">
            <v>3</v>
          </cell>
          <cell r="D105">
            <v>10</v>
          </cell>
          <cell r="E105" t="str">
            <v>Martinko Jiří</v>
          </cell>
          <cell r="F105" t="str">
            <v>TJ Ostrava KST</v>
          </cell>
          <cell r="G105">
            <v>29</v>
          </cell>
          <cell r="H105" t="str">
            <v>Kortus Filip</v>
          </cell>
          <cell r="I105" t="str">
            <v>SK Pedagog České Budějovice</v>
          </cell>
          <cell r="J105" t="str">
            <v>17.5.2014</v>
          </cell>
          <cell r="K105" t="str">
            <v>17:30</v>
          </cell>
          <cell r="L105" t="str">
            <v>1</v>
          </cell>
        </row>
        <row r="106">
          <cell r="A106">
            <v>105</v>
          </cell>
          <cell r="B106" t="str">
            <v>Dvouhra - dorostenci - útěcha</v>
          </cell>
          <cell r="C106">
            <v>3</v>
          </cell>
          <cell r="D106">
            <v>44</v>
          </cell>
          <cell r="E106" t="str">
            <v>Krejcar Vilém</v>
          </cell>
          <cell r="F106" t="str">
            <v>Jiskra Havlíčkův Brod</v>
          </cell>
          <cell r="G106">
            <v>19</v>
          </cell>
          <cell r="H106" t="str">
            <v>Čajka Filip</v>
          </cell>
          <cell r="I106" t="str">
            <v>KST Zlín</v>
          </cell>
          <cell r="J106" t="str">
            <v>17.5.2014</v>
          </cell>
          <cell r="K106" t="str">
            <v>17:30</v>
          </cell>
          <cell r="L106" t="str">
            <v>2</v>
          </cell>
        </row>
        <row r="107">
          <cell r="A107">
            <v>106</v>
          </cell>
          <cell r="B107" t="str">
            <v>Dvouhra - dorostenci - útěcha</v>
          </cell>
          <cell r="C107">
            <v>3</v>
          </cell>
          <cell r="D107">
            <v>26</v>
          </cell>
          <cell r="E107" t="str">
            <v>Průša David</v>
          </cell>
          <cell r="F107" t="str">
            <v>Sportovní Jižní Město o.p.s.</v>
          </cell>
          <cell r="G107">
            <v>41</v>
          </cell>
          <cell r="H107" t="str">
            <v>Bělohlávek Dominik</v>
          </cell>
          <cell r="I107" t="str">
            <v>SK US Steinerova Choceň</v>
          </cell>
          <cell r="J107" t="str">
            <v>17.5.2014</v>
          </cell>
          <cell r="K107" t="str">
            <v>17:30</v>
          </cell>
          <cell r="L107" t="str">
            <v>3</v>
          </cell>
        </row>
        <row r="108">
          <cell r="A108">
            <v>107</v>
          </cell>
          <cell r="B108" t="str">
            <v>Dvouhra - dorostenci - útěcha</v>
          </cell>
          <cell r="C108">
            <v>3</v>
          </cell>
          <cell r="D108">
            <v>36</v>
          </cell>
          <cell r="E108" t="str">
            <v>Malý Michal</v>
          </cell>
          <cell r="F108" t="str">
            <v>TJ Baník Březenecká Chomutov</v>
          </cell>
          <cell r="G108">
            <v>49</v>
          </cell>
          <cell r="H108" t="str">
            <v>Konečný Lukáš</v>
          </cell>
          <cell r="I108" t="str">
            <v>TJ Chropyně</v>
          </cell>
          <cell r="J108" t="str">
            <v>17.5.2014</v>
          </cell>
          <cell r="K108" t="str">
            <v>17:30</v>
          </cell>
          <cell r="L108" t="str">
            <v>4</v>
          </cell>
        </row>
        <row r="109">
          <cell r="A109">
            <v>108</v>
          </cell>
          <cell r="B109" t="str">
            <v>Dvouhra - dorostenci - útěcha</v>
          </cell>
          <cell r="C109">
            <v>3</v>
          </cell>
          <cell r="D109">
            <v>12</v>
          </cell>
          <cell r="E109" t="str">
            <v>Pluhař Jan</v>
          </cell>
          <cell r="F109" t="str">
            <v>TJ Žďár n. Sázavou</v>
          </cell>
          <cell r="G109">
            <v>43</v>
          </cell>
          <cell r="H109" t="str">
            <v>Svoboda Aleš</v>
          </cell>
          <cell r="I109" t="str">
            <v>Sokol Moravské Budějovice</v>
          </cell>
          <cell r="J109" t="str">
            <v>17.5.2014</v>
          </cell>
          <cell r="K109" t="str">
            <v>17:30</v>
          </cell>
          <cell r="L109" t="str">
            <v>5</v>
          </cell>
        </row>
        <row r="110">
          <cell r="A110">
            <v>109</v>
          </cell>
          <cell r="B110" t="str">
            <v>Dvouhra - dorostenci - útěcha</v>
          </cell>
          <cell r="C110">
            <v>3</v>
          </cell>
          <cell r="D110">
            <v>55</v>
          </cell>
          <cell r="E110" t="str">
            <v>Marat Petr</v>
          </cell>
          <cell r="F110" t="str">
            <v>Sportovní Jižní Město o.p.s.</v>
          </cell>
          <cell r="G110">
            <v>23</v>
          </cell>
          <cell r="H110" t="str">
            <v>Fischer Karel</v>
          </cell>
          <cell r="I110" t="str">
            <v>TTC MS Brno</v>
          </cell>
          <cell r="J110" t="str">
            <v>17.5.2014</v>
          </cell>
          <cell r="K110" t="str">
            <v>17:30</v>
          </cell>
          <cell r="L110" t="str">
            <v>6</v>
          </cell>
        </row>
        <row r="111">
          <cell r="A111">
            <v>110</v>
          </cell>
          <cell r="B111" t="str">
            <v>Dvouhra - dorostenci - útěcha</v>
          </cell>
          <cell r="C111">
            <v>3</v>
          </cell>
          <cell r="D111">
            <v>28</v>
          </cell>
          <cell r="E111" t="str">
            <v>Valenta Jan</v>
          </cell>
          <cell r="F111" t="str">
            <v>TSM Kladno</v>
          </cell>
          <cell r="G111">
            <v>53</v>
          </cell>
          <cell r="H111" t="str">
            <v>Koldas Tomáš</v>
          </cell>
          <cell r="I111" t="str">
            <v>KST Zlín</v>
          </cell>
          <cell r="J111" t="str">
            <v>17.5.2014</v>
          </cell>
          <cell r="K111" t="str">
            <v>17:30</v>
          </cell>
          <cell r="L111" t="str">
            <v>7</v>
          </cell>
        </row>
        <row r="112">
          <cell r="A112">
            <v>111</v>
          </cell>
          <cell r="B112" t="str">
            <v>Dvouhra - dorostenci - útěcha</v>
          </cell>
          <cell r="C112">
            <v>3</v>
          </cell>
          <cell r="D112">
            <v>46</v>
          </cell>
          <cell r="E112" t="str">
            <v>Vašíček Jan</v>
          </cell>
          <cell r="F112" t="str">
            <v>MSK Břeclav</v>
          </cell>
          <cell r="G112">
            <v>30</v>
          </cell>
          <cell r="H112" t="str">
            <v>Doležal Ondřej</v>
          </cell>
          <cell r="I112" t="str">
            <v>ST KH Dačice</v>
          </cell>
          <cell r="J112" t="str">
            <v>17.5.2014</v>
          </cell>
          <cell r="K112" t="str">
            <v>17:30</v>
          </cell>
          <cell r="L112" t="str">
            <v>8</v>
          </cell>
        </row>
        <row r="113">
          <cell r="A113">
            <v>112</v>
          </cell>
          <cell r="B113" t="str">
            <v>Dvouhra - dorostenci - útěcha</v>
          </cell>
          <cell r="C113" t="str">
            <v>QF</v>
          </cell>
          <cell r="D113">
            <v>10</v>
          </cell>
          <cell r="E113" t="str">
            <v>Martinko Jiří</v>
          </cell>
          <cell r="F113" t="str">
            <v>TJ Ostrava KST</v>
          </cell>
          <cell r="G113">
            <v>19</v>
          </cell>
          <cell r="H113" t="str">
            <v>Čajka Filip</v>
          </cell>
          <cell r="I113" t="str">
            <v>KST Zlín</v>
          </cell>
          <cell r="J113" t="str">
            <v>17.5.2014</v>
          </cell>
          <cell r="K113" t="str">
            <v>18:30</v>
          </cell>
          <cell r="L113" t="str">
            <v>1</v>
          </cell>
        </row>
        <row r="114">
          <cell r="A114">
            <v>113</v>
          </cell>
          <cell r="B114" t="str">
            <v>Dvouhra - dorostenci - útěcha</v>
          </cell>
          <cell r="C114" t="str">
            <v>QF</v>
          </cell>
          <cell r="D114">
            <v>41</v>
          </cell>
          <cell r="E114" t="str">
            <v>Bělohlávek Dominik</v>
          </cell>
          <cell r="F114" t="str">
            <v>SK US Steinerova Choceň</v>
          </cell>
          <cell r="G114">
            <v>49</v>
          </cell>
          <cell r="H114" t="str">
            <v>Konečný Lukáš</v>
          </cell>
          <cell r="I114" t="str">
            <v>TJ Chropyně</v>
          </cell>
          <cell r="J114" t="str">
            <v>17.5.2014</v>
          </cell>
          <cell r="K114" t="str">
            <v>18:30</v>
          </cell>
          <cell r="L114" t="str">
            <v>2</v>
          </cell>
        </row>
        <row r="115">
          <cell r="A115">
            <v>114</v>
          </cell>
          <cell r="B115" t="str">
            <v>Dvouhra - dorostenci - útěcha</v>
          </cell>
          <cell r="C115" t="str">
            <v>QF</v>
          </cell>
          <cell r="D115">
            <v>12</v>
          </cell>
          <cell r="E115" t="str">
            <v>Pluhař Jan</v>
          </cell>
          <cell r="F115" t="str">
            <v>TJ Žďár n. Sázavou</v>
          </cell>
          <cell r="G115">
            <v>55</v>
          </cell>
          <cell r="H115" t="str">
            <v>Marat Petr</v>
          </cell>
          <cell r="I115" t="str">
            <v>Sportovní Jižní Město o.p.s.</v>
          </cell>
          <cell r="J115" t="str">
            <v>17.5.2014</v>
          </cell>
          <cell r="K115" t="str">
            <v>18:30</v>
          </cell>
          <cell r="L115" t="str">
            <v>3</v>
          </cell>
        </row>
        <row r="116">
          <cell r="A116">
            <v>115</v>
          </cell>
          <cell r="B116" t="str">
            <v>Dvouhra - dorostenci - útěcha</v>
          </cell>
          <cell r="C116" t="str">
            <v>QF</v>
          </cell>
          <cell r="D116">
            <v>28</v>
          </cell>
          <cell r="E116" t="str">
            <v>Valenta Jan</v>
          </cell>
          <cell r="F116" t="str">
            <v>TSM Kladno</v>
          </cell>
          <cell r="G116">
            <v>46</v>
          </cell>
          <cell r="H116" t="str">
            <v>Vašíček Jan</v>
          </cell>
          <cell r="I116" t="str">
            <v>MSK Břeclav</v>
          </cell>
          <cell r="J116" t="str">
            <v>17.5.2014</v>
          </cell>
          <cell r="K116" t="str">
            <v>18:30</v>
          </cell>
          <cell r="L116" t="str">
            <v>4</v>
          </cell>
        </row>
        <row r="117">
          <cell r="A117">
            <v>116</v>
          </cell>
          <cell r="B117" t="str">
            <v>Dvouhra - dorostenci - útěcha</v>
          </cell>
          <cell r="C117" t="str">
            <v>SF</v>
          </cell>
          <cell r="D117">
            <v>10</v>
          </cell>
          <cell r="E117" t="str">
            <v>Martinko Jiří</v>
          </cell>
          <cell r="F117" t="str">
            <v>TJ Ostrava KST</v>
          </cell>
          <cell r="G117">
            <v>49</v>
          </cell>
          <cell r="H117" t="str">
            <v>Konečný Lukáš</v>
          </cell>
          <cell r="I117" t="str">
            <v>TJ Chropyně</v>
          </cell>
          <cell r="J117" t="str">
            <v>17.5.2014</v>
          </cell>
          <cell r="K117" t="str">
            <v>19:30</v>
          </cell>
          <cell r="L117" t="str">
            <v>1</v>
          </cell>
        </row>
        <row r="118">
          <cell r="A118">
            <v>117</v>
          </cell>
          <cell r="B118" t="str">
            <v>Dvouhra - dorostenci - útěcha</v>
          </cell>
          <cell r="C118" t="str">
            <v>SF</v>
          </cell>
          <cell r="D118">
            <v>55</v>
          </cell>
          <cell r="E118" t="str">
            <v>Marat Petr</v>
          </cell>
          <cell r="F118" t="str">
            <v>Sportovní Jižní Město o.p.s.</v>
          </cell>
          <cell r="G118">
            <v>46</v>
          </cell>
          <cell r="H118" t="str">
            <v>Vašíček Jan</v>
          </cell>
          <cell r="I118" t="str">
            <v>MSK Břeclav</v>
          </cell>
          <cell r="J118" t="str">
            <v>17.5.2014</v>
          </cell>
          <cell r="K118" t="str">
            <v>19:30</v>
          </cell>
          <cell r="L118" t="str">
            <v>2</v>
          </cell>
        </row>
        <row r="119">
          <cell r="A119">
            <v>118</v>
          </cell>
          <cell r="B119" t="str">
            <v>Dvouhra - dorostenci - útěcha</v>
          </cell>
          <cell r="C119" t="str">
            <v>F</v>
          </cell>
          <cell r="D119">
            <v>10</v>
          </cell>
          <cell r="E119" t="str">
            <v>Martinko Jiří</v>
          </cell>
          <cell r="F119" t="str">
            <v>TJ Ostrava KST</v>
          </cell>
          <cell r="G119">
            <v>46</v>
          </cell>
          <cell r="H119" t="str">
            <v>Vašíček Jan</v>
          </cell>
          <cell r="I119" t="str">
            <v>MSK Břeclav</v>
          </cell>
          <cell r="J119" t="str">
            <v>17.5.2014</v>
          </cell>
          <cell r="K119" t="str">
            <v>20:30</v>
          </cell>
          <cell r="L119" t="str">
            <v>2</v>
          </cell>
        </row>
        <row r="120">
          <cell r="A120">
            <v>119</v>
          </cell>
          <cell r="B120" t="str">
            <v>Dvouhra - dorostenky - hlavní soutěž</v>
          </cell>
          <cell r="C120">
            <v>1</v>
          </cell>
          <cell r="D120">
            <v>126</v>
          </cell>
          <cell r="E120" t="str">
            <v>Bošinová Veronika</v>
          </cell>
          <cell r="F120" t="str">
            <v>SKST Vlašim</v>
          </cell>
          <cell r="G120">
            <v>137</v>
          </cell>
          <cell r="H120" t="str">
            <v>Komárková Kateřina</v>
          </cell>
          <cell r="I120" t="str">
            <v>SK Přerov</v>
          </cell>
          <cell r="J120" t="str">
            <v>17.5.2014</v>
          </cell>
          <cell r="K120" t="str">
            <v>9:45</v>
          </cell>
          <cell r="L120" t="str">
            <v>5</v>
          </cell>
        </row>
        <row r="121">
          <cell r="A121">
            <v>120</v>
          </cell>
          <cell r="B121" t="str">
            <v>Dvouhra - dorostenky - hlavní soutěž</v>
          </cell>
          <cell r="C121">
            <v>1</v>
          </cell>
          <cell r="D121">
            <v>128</v>
          </cell>
          <cell r="E121" t="str">
            <v>Ševčíková Klára</v>
          </cell>
          <cell r="F121" t="str">
            <v>SKST Dubňany</v>
          </cell>
          <cell r="G121">
            <v>134</v>
          </cell>
          <cell r="H121" t="str">
            <v>Luňová Veronika</v>
          </cell>
          <cell r="I121" t="str">
            <v>Sportovní Jižní Město o.p.s.</v>
          </cell>
          <cell r="J121" t="str">
            <v>17.5.2014</v>
          </cell>
          <cell r="K121" t="str">
            <v>9:45</v>
          </cell>
          <cell r="L121" t="str">
            <v>6</v>
          </cell>
        </row>
        <row r="122">
          <cell r="A122">
            <v>121</v>
          </cell>
          <cell r="B122" t="str">
            <v>Dvouhra - dorostenky - hlavní soutěž</v>
          </cell>
          <cell r="C122">
            <v>1</v>
          </cell>
          <cell r="D122">
            <v>130</v>
          </cell>
          <cell r="E122" t="str">
            <v>Demjanová Eliška</v>
          </cell>
          <cell r="F122" t="str">
            <v>KST Jirkov</v>
          </cell>
          <cell r="G122">
            <v>125</v>
          </cell>
          <cell r="H122" t="str">
            <v>Vlčková Natálie</v>
          </cell>
          <cell r="I122" t="str">
            <v>TJ Slavoj Praha</v>
          </cell>
          <cell r="J122" t="str">
            <v>17.5.2014</v>
          </cell>
          <cell r="K122" t="str">
            <v>9:45</v>
          </cell>
          <cell r="L122" t="str">
            <v>7</v>
          </cell>
        </row>
        <row r="123">
          <cell r="A123">
            <v>122</v>
          </cell>
          <cell r="B123" t="str">
            <v>Dvouhra - dorostenky - hlavní soutěž</v>
          </cell>
          <cell r="C123">
            <v>1</v>
          </cell>
          <cell r="D123">
            <v>139</v>
          </cell>
          <cell r="E123" t="str">
            <v>Blašková Zdena</v>
          </cell>
          <cell r="F123" t="str">
            <v>TJ Libín Prachatice</v>
          </cell>
          <cell r="G123">
            <v>136</v>
          </cell>
          <cell r="H123" t="str">
            <v>Viktorínová Michaela</v>
          </cell>
          <cell r="I123" t="str">
            <v>KST Zlín</v>
          </cell>
          <cell r="J123" t="str">
            <v>17.5.2014</v>
          </cell>
          <cell r="K123" t="str">
            <v>9:45</v>
          </cell>
          <cell r="L123" t="str">
            <v>8</v>
          </cell>
        </row>
        <row r="124">
          <cell r="A124">
            <v>123</v>
          </cell>
          <cell r="B124" t="str">
            <v>Dvouhra - dorostenky - hlavní soutěž</v>
          </cell>
          <cell r="C124">
            <v>1</v>
          </cell>
          <cell r="D124">
            <v>140</v>
          </cell>
          <cell r="E124" t="str">
            <v>Polívková Barbora</v>
          </cell>
          <cell r="F124" t="str">
            <v>SKST Vlašim</v>
          </cell>
          <cell r="G124">
            <v>129</v>
          </cell>
          <cell r="H124" t="str">
            <v>Polcarová Anežka</v>
          </cell>
          <cell r="I124" t="str">
            <v>Jiskra Březová</v>
          </cell>
          <cell r="J124" t="str">
            <v>17.5.2014</v>
          </cell>
          <cell r="K124" t="str">
            <v>9:45</v>
          </cell>
          <cell r="L124" t="str">
            <v>9</v>
          </cell>
        </row>
        <row r="125">
          <cell r="A125">
            <v>124</v>
          </cell>
          <cell r="B125" t="str">
            <v>Dvouhra - dorostenky - hlavní soutěž</v>
          </cell>
          <cell r="C125">
            <v>1</v>
          </cell>
          <cell r="D125">
            <v>131</v>
          </cell>
          <cell r="E125" t="str">
            <v>Svatoňová Tereza</v>
          </cell>
          <cell r="F125" t="str">
            <v>SKST Liberec</v>
          </cell>
          <cell r="G125">
            <v>133</v>
          </cell>
          <cell r="H125" t="str">
            <v>Sedláčková Tereza</v>
          </cell>
          <cell r="I125" t="str">
            <v>TJ Sokol Chrudim</v>
          </cell>
          <cell r="J125" t="str">
            <v>17.5.2014</v>
          </cell>
          <cell r="K125" t="str">
            <v>9:45</v>
          </cell>
          <cell r="L125" t="str">
            <v>10</v>
          </cell>
        </row>
        <row r="126">
          <cell r="A126">
            <v>125</v>
          </cell>
          <cell r="B126" t="str">
            <v>Dvouhra - dorostenky - hlavní soutěž</v>
          </cell>
          <cell r="C126">
            <v>1</v>
          </cell>
          <cell r="D126">
            <v>135</v>
          </cell>
          <cell r="E126" t="str">
            <v>Ilčíková Anežka</v>
          </cell>
          <cell r="F126" t="str">
            <v>SKST Hodonín</v>
          </cell>
          <cell r="G126">
            <v>138</v>
          </cell>
          <cell r="H126" t="str">
            <v>Rusnáková Markéta</v>
          </cell>
          <cell r="I126" t="str">
            <v>SK Frýdlant nad Ostravicí</v>
          </cell>
          <cell r="J126" t="str">
            <v>17.5.2014</v>
          </cell>
          <cell r="K126" t="str">
            <v>9:45</v>
          </cell>
          <cell r="L126" t="str">
            <v>11</v>
          </cell>
        </row>
        <row r="127">
          <cell r="A127">
            <v>126</v>
          </cell>
          <cell r="B127" t="str">
            <v>Dvouhra - dorostenky - hlavní soutěž</v>
          </cell>
          <cell r="C127">
            <v>1</v>
          </cell>
          <cell r="D127">
            <v>127</v>
          </cell>
          <cell r="E127" t="str">
            <v>Bandíková Linda</v>
          </cell>
          <cell r="F127" t="str">
            <v>KST ZŠ Vyšší Brod</v>
          </cell>
          <cell r="G127">
            <v>132</v>
          </cell>
          <cell r="H127" t="str">
            <v>Rozínková Monika</v>
          </cell>
          <cell r="I127" t="str">
            <v>SK Dobré</v>
          </cell>
          <cell r="J127" t="str">
            <v>17.5.2014</v>
          </cell>
          <cell r="K127" t="str">
            <v>9:45</v>
          </cell>
          <cell r="L127" t="str">
            <v>12</v>
          </cell>
        </row>
        <row r="128">
          <cell r="A128">
            <v>127</v>
          </cell>
          <cell r="B128" t="str">
            <v>Dvouhra - dorostenky - hlavní soutěž</v>
          </cell>
          <cell r="C128">
            <v>2</v>
          </cell>
          <cell r="D128">
            <v>102</v>
          </cell>
          <cell r="E128" t="str">
            <v>Mynářová Karolína</v>
          </cell>
          <cell r="F128" t="str">
            <v>SKST Baník Havířov</v>
          </cell>
          <cell r="G128">
            <v>126</v>
          </cell>
          <cell r="H128" t="str">
            <v>Bošinová Veronika</v>
          </cell>
          <cell r="I128" t="str">
            <v>SKST Vlašim</v>
          </cell>
          <cell r="J128" t="str">
            <v>17.5.2014</v>
          </cell>
          <cell r="K128" t="str">
            <v>12:45</v>
          </cell>
          <cell r="L128" t="str">
            <v>1</v>
          </cell>
        </row>
        <row r="129">
          <cell r="A129">
            <v>128</v>
          </cell>
          <cell r="B129" t="str">
            <v>Dvouhra - dorostenky - hlavní soutěž</v>
          </cell>
          <cell r="C129">
            <v>2</v>
          </cell>
          <cell r="D129">
            <v>123</v>
          </cell>
          <cell r="E129" t="str">
            <v>Špačková Klára</v>
          </cell>
          <cell r="F129" t="str">
            <v>SKST Liberec</v>
          </cell>
          <cell r="G129">
            <v>111</v>
          </cell>
          <cell r="H129" t="str">
            <v>Novotná Jana</v>
          </cell>
          <cell r="I129" t="str">
            <v>SKST Hodonín</v>
          </cell>
          <cell r="J129" t="str">
            <v>17.5.2014</v>
          </cell>
          <cell r="K129" t="str">
            <v>12:45</v>
          </cell>
          <cell r="L129" t="str">
            <v>2</v>
          </cell>
        </row>
        <row r="130">
          <cell r="A130">
            <v>129</v>
          </cell>
          <cell r="B130" t="str">
            <v>Dvouhra - dorostenky - hlavní soutěž</v>
          </cell>
          <cell r="C130">
            <v>2</v>
          </cell>
          <cell r="D130">
            <v>112</v>
          </cell>
          <cell r="E130" t="str">
            <v>Rozínková Kateřina</v>
          </cell>
          <cell r="F130" t="str">
            <v>SK Dobré</v>
          </cell>
          <cell r="G130">
            <v>118</v>
          </cell>
          <cell r="H130" t="str">
            <v>Kozáková Tereza</v>
          </cell>
          <cell r="I130" t="str">
            <v>Sokol Hradec Králové 2</v>
          </cell>
          <cell r="J130" t="str">
            <v>17.5.2014</v>
          </cell>
          <cell r="K130" t="str">
            <v>12:45</v>
          </cell>
          <cell r="L130" t="str">
            <v>3</v>
          </cell>
        </row>
        <row r="131">
          <cell r="A131">
            <v>130</v>
          </cell>
          <cell r="B131" t="str">
            <v>Dvouhra - dorostenky - hlavní soutěž</v>
          </cell>
          <cell r="C131">
            <v>2</v>
          </cell>
          <cell r="D131">
            <v>128</v>
          </cell>
          <cell r="E131" t="str">
            <v>Ševčíková Klára</v>
          </cell>
          <cell r="F131" t="str">
            <v>SKST Dubňany</v>
          </cell>
          <cell r="G131">
            <v>109</v>
          </cell>
          <cell r="H131" t="str">
            <v>Keroušová Michaela</v>
          </cell>
          <cell r="I131" t="str">
            <v>SKST Vlašim</v>
          </cell>
          <cell r="J131" t="str">
            <v>17.5.2014</v>
          </cell>
          <cell r="K131" t="str">
            <v>12:45</v>
          </cell>
          <cell r="L131" t="str">
            <v>4</v>
          </cell>
        </row>
        <row r="132">
          <cell r="A132">
            <v>131</v>
          </cell>
          <cell r="B132" t="str">
            <v>Dvouhra - dorostenky - hlavní soutěž</v>
          </cell>
          <cell r="C132">
            <v>2</v>
          </cell>
          <cell r="D132">
            <v>107</v>
          </cell>
          <cell r="E132" t="str">
            <v>Čechová Kateřina</v>
          </cell>
          <cell r="F132" t="str">
            <v>SKST Baník Havířov</v>
          </cell>
          <cell r="G132">
            <v>125</v>
          </cell>
          <cell r="H132" t="str">
            <v>Vlčková Natálie</v>
          </cell>
          <cell r="I132" t="str">
            <v>TJ Slavoj Praha</v>
          </cell>
          <cell r="J132" t="str">
            <v>17.5.2014</v>
          </cell>
          <cell r="K132" t="str">
            <v>12:45</v>
          </cell>
          <cell r="L132" t="str">
            <v>5</v>
          </cell>
        </row>
        <row r="133">
          <cell r="A133">
            <v>132</v>
          </cell>
          <cell r="B133" t="str">
            <v>Dvouhra - dorostenky - hlavní soutěž</v>
          </cell>
          <cell r="C133">
            <v>2</v>
          </cell>
          <cell r="D133">
            <v>120</v>
          </cell>
          <cell r="E133" t="str">
            <v>Novotná Lucie</v>
          </cell>
          <cell r="F133" t="str">
            <v>SKST Hodonín</v>
          </cell>
          <cell r="G133">
            <v>113</v>
          </cell>
          <cell r="H133" t="str">
            <v>Pěnkavová Dagmar</v>
          </cell>
          <cell r="I133" t="str">
            <v>SKST Vlašim</v>
          </cell>
          <cell r="J133" t="str">
            <v>17.5.2014</v>
          </cell>
          <cell r="K133" t="str">
            <v>12:45</v>
          </cell>
          <cell r="L133" t="str">
            <v>6</v>
          </cell>
        </row>
        <row r="134">
          <cell r="A134">
            <v>133</v>
          </cell>
          <cell r="B134" t="str">
            <v>Dvouhra - dorostenky - hlavní soutěž</v>
          </cell>
          <cell r="C134">
            <v>2</v>
          </cell>
          <cell r="D134">
            <v>115</v>
          </cell>
          <cell r="E134" t="str">
            <v>Ševčíková Markéta</v>
          </cell>
          <cell r="F134" t="str">
            <v>SKST Dubňany</v>
          </cell>
          <cell r="G134">
            <v>121</v>
          </cell>
          <cell r="H134" t="str">
            <v>Vysocká Karolína</v>
          </cell>
          <cell r="I134" t="str">
            <v>TJ Ostrov</v>
          </cell>
          <cell r="J134" t="str">
            <v>17.5.2014</v>
          </cell>
          <cell r="K134" t="str">
            <v>12:45</v>
          </cell>
          <cell r="L134" t="str">
            <v>7</v>
          </cell>
        </row>
        <row r="135">
          <cell r="A135">
            <v>134</v>
          </cell>
          <cell r="B135" t="str">
            <v>Dvouhra - dorostenky - hlavní soutěž</v>
          </cell>
          <cell r="C135">
            <v>2</v>
          </cell>
          <cell r="D135">
            <v>139</v>
          </cell>
          <cell r="E135" t="str">
            <v>Blašková Zdena</v>
          </cell>
          <cell r="F135" t="str">
            <v>TJ Libín Prachatice</v>
          </cell>
          <cell r="G135">
            <v>103</v>
          </cell>
          <cell r="H135" t="str">
            <v>Kapounová Barbora</v>
          </cell>
          <cell r="I135" t="str">
            <v>SKST Hodonín</v>
          </cell>
          <cell r="J135" t="str">
            <v>17.5.2014</v>
          </cell>
          <cell r="K135" t="str">
            <v>12:45</v>
          </cell>
          <cell r="L135" t="str">
            <v>8</v>
          </cell>
        </row>
        <row r="136">
          <cell r="A136">
            <v>135</v>
          </cell>
          <cell r="B136" t="str">
            <v>Dvouhra - dorostenky - hlavní soutěž</v>
          </cell>
          <cell r="C136">
            <v>2</v>
          </cell>
          <cell r="D136">
            <v>104</v>
          </cell>
          <cell r="E136" t="str">
            <v>Kmeťová Veronika</v>
          </cell>
          <cell r="F136" t="str">
            <v>SKST Hodonín</v>
          </cell>
          <cell r="G136">
            <v>129</v>
          </cell>
          <cell r="H136" t="str">
            <v>Polcarová Anežka</v>
          </cell>
          <cell r="I136" t="str">
            <v>Jiskra Březová</v>
          </cell>
          <cell r="J136" t="str">
            <v>17.5.2014</v>
          </cell>
          <cell r="K136" t="str">
            <v>13:25</v>
          </cell>
          <cell r="L136" t="str">
            <v>1</v>
          </cell>
        </row>
        <row r="137">
          <cell r="A137">
            <v>136</v>
          </cell>
          <cell r="B137" t="str">
            <v>Dvouhra - dorostenky - hlavní soutěž</v>
          </cell>
          <cell r="C137">
            <v>2</v>
          </cell>
          <cell r="D137">
            <v>117</v>
          </cell>
          <cell r="E137" t="str">
            <v>Slezáková Stanislava</v>
          </cell>
          <cell r="F137" t="str">
            <v>KST Zlín</v>
          </cell>
          <cell r="G137">
            <v>114</v>
          </cell>
          <cell r="H137" t="str">
            <v>Tušlová Veronika</v>
          </cell>
          <cell r="I137" t="str">
            <v>MSK Břeclav</v>
          </cell>
          <cell r="J137" t="str">
            <v>17.5.2014</v>
          </cell>
          <cell r="K137" t="str">
            <v>13:25</v>
          </cell>
          <cell r="L137" t="str">
            <v>2</v>
          </cell>
        </row>
        <row r="138">
          <cell r="A138">
            <v>137</v>
          </cell>
          <cell r="B138" t="str">
            <v>Dvouhra - dorostenky - hlavní soutěž</v>
          </cell>
          <cell r="C138">
            <v>2</v>
          </cell>
          <cell r="D138">
            <v>116</v>
          </cell>
          <cell r="E138" t="str">
            <v>Pikolonová Šárka</v>
          </cell>
          <cell r="F138" t="str">
            <v>Sokol Brtnice</v>
          </cell>
          <cell r="G138">
            <v>119</v>
          </cell>
          <cell r="H138" t="str">
            <v>Beranová Sára</v>
          </cell>
          <cell r="I138" t="str">
            <v>SKST Vlašim</v>
          </cell>
          <cell r="J138" t="str">
            <v>17.5.2014</v>
          </cell>
          <cell r="K138" t="str">
            <v>13:25</v>
          </cell>
          <cell r="L138" t="str">
            <v>3</v>
          </cell>
        </row>
        <row r="139">
          <cell r="A139">
            <v>138</v>
          </cell>
          <cell r="B139" t="str">
            <v>Dvouhra - dorostenky - hlavní soutěž</v>
          </cell>
          <cell r="C139">
            <v>2</v>
          </cell>
          <cell r="D139">
            <v>131</v>
          </cell>
          <cell r="E139" t="str">
            <v>Svatoňová Tereza</v>
          </cell>
          <cell r="F139" t="str">
            <v>SKST Liberec</v>
          </cell>
          <cell r="G139">
            <v>108</v>
          </cell>
          <cell r="H139" t="str">
            <v>Sikorová Kamila</v>
          </cell>
          <cell r="I139" t="str">
            <v>SKST Baník Havířov</v>
          </cell>
          <cell r="J139" t="str">
            <v>17.5.2014</v>
          </cell>
          <cell r="K139" t="str">
            <v>13:25</v>
          </cell>
          <cell r="L139" t="str">
            <v>4</v>
          </cell>
        </row>
        <row r="140">
          <cell r="A140">
            <v>139</v>
          </cell>
          <cell r="B140" t="str">
            <v>Dvouhra - dorostenky - hlavní soutěž</v>
          </cell>
          <cell r="C140">
            <v>2</v>
          </cell>
          <cell r="D140">
            <v>106</v>
          </cell>
          <cell r="E140" t="str">
            <v>Petrovová Nikita</v>
          </cell>
          <cell r="F140" t="str">
            <v>SKST Baník Havířov</v>
          </cell>
          <cell r="G140">
            <v>135</v>
          </cell>
          <cell r="H140" t="str">
            <v>Ilčíková Anežka</v>
          </cell>
          <cell r="I140" t="str">
            <v>SKST Hodonín</v>
          </cell>
          <cell r="J140" t="str">
            <v>17.5.2014</v>
          </cell>
          <cell r="K140" t="str">
            <v>13:25</v>
          </cell>
          <cell r="L140" t="str">
            <v>5</v>
          </cell>
        </row>
        <row r="141">
          <cell r="A141">
            <v>140</v>
          </cell>
          <cell r="B141" t="str">
            <v>Dvouhra - dorostenky - hlavní soutěž</v>
          </cell>
          <cell r="C141">
            <v>2</v>
          </cell>
          <cell r="D141">
            <v>122</v>
          </cell>
          <cell r="E141" t="str">
            <v>Blechová Barbora</v>
          </cell>
          <cell r="F141" t="str">
            <v>SKST Dubňany</v>
          </cell>
          <cell r="G141">
            <v>110</v>
          </cell>
          <cell r="H141" t="str">
            <v>Stará Kateřina</v>
          </cell>
          <cell r="I141" t="str">
            <v>SKST Vlašim</v>
          </cell>
          <cell r="J141" t="str">
            <v>17.5.2014</v>
          </cell>
          <cell r="K141" t="str">
            <v>13:25</v>
          </cell>
          <cell r="L141" t="str">
            <v>6</v>
          </cell>
        </row>
        <row r="142">
          <cell r="A142">
            <v>141</v>
          </cell>
          <cell r="B142" t="str">
            <v>Dvouhra - dorostenky - hlavní soutěž</v>
          </cell>
          <cell r="C142">
            <v>2</v>
          </cell>
          <cell r="D142">
            <v>105</v>
          </cell>
          <cell r="E142" t="str">
            <v>Pyskatá Denisa</v>
          </cell>
          <cell r="F142" t="str">
            <v>SKST Hodonín</v>
          </cell>
          <cell r="G142">
            <v>124</v>
          </cell>
          <cell r="H142" t="str">
            <v>Hošková Denisa</v>
          </cell>
          <cell r="I142" t="str">
            <v>TJ Slavoj Praha</v>
          </cell>
          <cell r="J142" t="str">
            <v>17.5.2014</v>
          </cell>
          <cell r="K142" t="str">
            <v>13:25</v>
          </cell>
          <cell r="L142" t="str">
            <v>7</v>
          </cell>
        </row>
        <row r="143">
          <cell r="A143">
            <v>142</v>
          </cell>
          <cell r="B143" t="str">
            <v>Dvouhra - dorostenky - hlavní soutěž</v>
          </cell>
          <cell r="C143">
            <v>2</v>
          </cell>
          <cell r="D143">
            <v>132</v>
          </cell>
          <cell r="E143" t="str">
            <v>Rozínková Monika</v>
          </cell>
          <cell r="F143" t="str">
            <v>SK Dobré</v>
          </cell>
          <cell r="G143">
            <v>101</v>
          </cell>
          <cell r="H143" t="str">
            <v>Štefcová Kristýna</v>
          </cell>
          <cell r="I143" t="str">
            <v>Linz AG Froschberg</v>
          </cell>
          <cell r="J143" t="str">
            <v>17.5.2014</v>
          </cell>
          <cell r="K143" t="str">
            <v>13:25</v>
          </cell>
          <cell r="L143" t="str">
            <v>8</v>
          </cell>
        </row>
        <row r="144">
          <cell r="A144">
            <v>143</v>
          </cell>
          <cell r="B144" t="str">
            <v>Dvouhra - dorostenky - hlavní soutěž</v>
          </cell>
          <cell r="C144">
            <v>3</v>
          </cell>
          <cell r="D144">
            <v>102</v>
          </cell>
          <cell r="E144" t="str">
            <v>Mynářová Karolína</v>
          </cell>
          <cell r="F144" t="str">
            <v>SKST Baník Havířov</v>
          </cell>
          <cell r="G144">
            <v>111</v>
          </cell>
          <cell r="H144" t="str">
            <v>Novotná Jana</v>
          </cell>
          <cell r="I144" t="str">
            <v>SKST Hodonín</v>
          </cell>
          <cell r="J144" t="str">
            <v>17.5.2014</v>
          </cell>
          <cell r="K144" t="str">
            <v>16:10</v>
          </cell>
          <cell r="L144" t="str">
            <v>1</v>
          </cell>
        </row>
        <row r="145">
          <cell r="A145">
            <v>144</v>
          </cell>
          <cell r="B145" t="str">
            <v>Dvouhra - dorostenky - hlavní soutěž</v>
          </cell>
          <cell r="C145">
            <v>3</v>
          </cell>
          <cell r="D145">
            <v>118</v>
          </cell>
          <cell r="E145" t="str">
            <v>Kozáková Tereza</v>
          </cell>
          <cell r="F145" t="str">
            <v>Sokol Hradec Králové 2</v>
          </cell>
          <cell r="G145">
            <v>109</v>
          </cell>
          <cell r="H145" t="str">
            <v>Keroušová Michaela</v>
          </cell>
          <cell r="I145" t="str">
            <v>SKST Vlašim</v>
          </cell>
          <cell r="J145" t="str">
            <v>17.5.2014</v>
          </cell>
          <cell r="K145" t="str">
            <v>16:10</v>
          </cell>
          <cell r="L145" t="str">
            <v>2</v>
          </cell>
        </row>
        <row r="146">
          <cell r="A146">
            <v>145</v>
          </cell>
          <cell r="B146" t="str">
            <v>Dvouhra - dorostenky - hlavní soutěž</v>
          </cell>
          <cell r="C146">
            <v>3</v>
          </cell>
          <cell r="D146">
            <v>107</v>
          </cell>
          <cell r="E146" t="str">
            <v>Čechová Kateřina</v>
          </cell>
          <cell r="F146" t="str">
            <v>SKST Baník Havířov</v>
          </cell>
          <cell r="G146">
            <v>113</v>
          </cell>
          <cell r="H146" t="str">
            <v>Pěnkavová Dagmar</v>
          </cell>
          <cell r="I146" t="str">
            <v>SKST Vlašim</v>
          </cell>
          <cell r="J146" t="str">
            <v>17.5.2014</v>
          </cell>
          <cell r="K146" t="str">
            <v>16:10</v>
          </cell>
          <cell r="L146" t="str">
            <v>3</v>
          </cell>
        </row>
        <row r="147">
          <cell r="A147">
            <v>146</v>
          </cell>
          <cell r="B147" t="str">
            <v>Dvouhra - dorostenky - hlavní soutěž</v>
          </cell>
          <cell r="C147">
            <v>3</v>
          </cell>
          <cell r="D147">
            <v>115</v>
          </cell>
          <cell r="E147" t="str">
            <v>Ševčíková Markéta</v>
          </cell>
          <cell r="F147" t="str">
            <v>SKST Dubňany</v>
          </cell>
          <cell r="G147">
            <v>103</v>
          </cell>
          <cell r="H147" t="str">
            <v>Kapounová Barbora</v>
          </cell>
          <cell r="I147" t="str">
            <v>SKST Hodonín</v>
          </cell>
          <cell r="J147" t="str">
            <v>17.5.2014</v>
          </cell>
          <cell r="K147" t="str">
            <v>16:10</v>
          </cell>
          <cell r="L147" t="str">
            <v>4</v>
          </cell>
        </row>
        <row r="148">
          <cell r="A148">
            <v>147</v>
          </cell>
          <cell r="B148" t="str">
            <v>Dvouhra - dorostenky - hlavní soutěž</v>
          </cell>
          <cell r="C148">
            <v>3</v>
          </cell>
          <cell r="D148">
            <v>104</v>
          </cell>
          <cell r="E148" t="str">
            <v>Kmeťová Veronika</v>
          </cell>
          <cell r="F148" t="str">
            <v>SKST Hodonín</v>
          </cell>
          <cell r="G148">
            <v>114</v>
          </cell>
          <cell r="H148" t="str">
            <v>Tušlová Veronika</v>
          </cell>
          <cell r="I148" t="str">
            <v>MSK Břeclav</v>
          </cell>
          <cell r="J148" t="str">
            <v>17.5.2014</v>
          </cell>
          <cell r="K148" t="str">
            <v>16:10</v>
          </cell>
          <cell r="L148" t="str">
            <v>5</v>
          </cell>
        </row>
        <row r="149">
          <cell r="A149">
            <v>148</v>
          </cell>
          <cell r="B149" t="str">
            <v>Dvouhra - dorostenky - hlavní soutěž</v>
          </cell>
          <cell r="C149">
            <v>3</v>
          </cell>
          <cell r="D149">
            <v>119</v>
          </cell>
          <cell r="E149" t="str">
            <v>Beranová Sára</v>
          </cell>
          <cell r="F149" t="str">
            <v>SKST Vlašim</v>
          </cell>
          <cell r="G149">
            <v>108</v>
          </cell>
          <cell r="H149" t="str">
            <v>Sikorová Kamila</v>
          </cell>
          <cell r="I149" t="str">
            <v>SKST Baník Havířov</v>
          </cell>
          <cell r="J149" t="str">
            <v>17.5.2014</v>
          </cell>
          <cell r="K149" t="str">
            <v>16:10</v>
          </cell>
          <cell r="L149" t="str">
            <v>6</v>
          </cell>
        </row>
        <row r="150">
          <cell r="A150">
            <v>149</v>
          </cell>
          <cell r="B150" t="str">
            <v>Dvouhra - dorostenky - hlavní soutěž</v>
          </cell>
          <cell r="C150">
            <v>3</v>
          </cell>
          <cell r="D150">
            <v>106</v>
          </cell>
          <cell r="E150" t="str">
            <v>Petrovová Nikita</v>
          </cell>
          <cell r="F150" t="str">
            <v>SKST Baník Havířov</v>
          </cell>
          <cell r="G150">
            <v>122</v>
          </cell>
          <cell r="H150" t="str">
            <v>Blechová Barbora</v>
          </cell>
          <cell r="I150" t="str">
            <v>SKST Dubňany</v>
          </cell>
          <cell r="J150" t="str">
            <v>17.5.2014</v>
          </cell>
          <cell r="K150" t="str">
            <v>16:10</v>
          </cell>
          <cell r="L150" t="str">
            <v>7</v>
          </cell>
        </row>
        <row r="151">
          <cell r="A151">
            <v>150</v>
          </cell>
          <cell r="B151" t="str">
            <v>Dvouhra - dorostenky - hlavní soutěž</v>
          </cell>
          <cell r="C151">
            <v>3</v>
          </cell>
          <cell r="D151">
            <v>105</v>
          </cell>
          <cell r="E151" t="str">
            <v>Pyskatá Denisa</v>
          </cell>
          <cell r="F151" t="str">
            <v>SKST Hodonín</v>
          </cell>
          <cell r="G151">
            <v>101</v>
          </cell>
          <cell r="H151" t="str">
            <v>Štefcová Kristýna</v>
          </cell>
          <cell r="I151" t="str">
            <v>Linz AG Froschberg</v>
          </cell>
          <cell r="J151" t="str">
            <v>17.5.2014</v>
          </cell>
          <cell r="K151" t="str">
            <v>16:10</v>
          </cell>
          <cell r="L151" t="str">
            <v>8</v>
          </cell>
        </row>
        <row r="152">
          <cell r="A152">
            <v>151</v>
          </cell>
          <cell r="B152" t="str">
            <v>Dvouhra - dorostenky - hlavní soutěž</v>
          </cell>
          <cell r="C152" t="str">
            <v>QF</v>
          </cell>
          <cell r="D152">
            <v>102</v>
          </cell>
          <cell r="E152" t="str">
            <v>Mynářová Karolína</v>
          </cell>
          <cell r="F152" t="str">
            <v>SKST Baník Havířov</v>
          </cell>
          <cell r="G152">
            <v>109</v>
          </cell>
          <cell r="H152" t="str">
            <v>Keroušová Michaela</v>
          </cell>
          <cell r="I152" t="str">
            <v>SKST Vlašim</v>
          </cell>
          <cell r="J152" t="str">
            <v>18.5.2014</v>
          </cell>
          <cell r="K152" t="str">
            <v>9:15</v>
          </cell>
          <cell r="L152" t="str">
            <v>1</v>
          </cell>
        </row>
        <row r="153">
          <cell r="A153">
            <v>152</v>
          </cell>
          <cell r="B153" t="str">
            <v>Dvouhra - dorostenky - hlavní soutěž</v>
          </cell>
          <cell r="C153" t="str">
            <v>QF</v>
          </cell>
          <cell r="D153">
            <v>107</v>
          </cell>
          <cell r="E153" t="str">
            <v>Čechová Kateřina</v>
          </cell>
          <cell r="F153" t="str">
            <v>SKST Baník Havířov</v>
          </cell>
          <cell r="G153">
            <v>103</v>
          </cell>
          <cell r="H153" t="str">
            <v>Kapounová Barbora</v>
          </cell>
          <cell r="I153" t="str">
            <v>SKST Hodonín</v>
          </cell>
          <cell r="J153" t="str">
            <v>18.5.2014</v>
          </cell>
          <cell r="K153" t="str">
            <v>9:15</v>
          </cell>
          <cell r="L153" t="str">
            <v>2</v>
          </cell>
        </row>
        <row r="154">
          <cell r="A154">
            <v>153</v>
          </cell>
          <cell r="B154" t="str">
            <v>Dvouhra - dorostenky - hlavní soutěž</v>
          </cell>
          <cell r="C154" t="str">
            <v>QF</v>
          </cell>
          <cell r="D154">
            <v>104</v>
          </cell>
          <cell r="E154" t="str">
            <v>Kmeťová Veronika</v>
          </cell>
          <cell r="F154" t="str">
            <v>SKST Hodonín</v>
          </cell>
          <cell r="G154">
            <v>108</v>
          </cell>
          <cell r="H154" t="str">
            <v>Sikorová Kamila</v>
          </cell>
          <cell r="I154" t="str">
            <v>SKST Baník Havířov</v>
          </cell>
          <cell r="J154" t="str">
            <v>18.5.2014</v>
          </cell>
          <cell r="K154" t="str">
            <v>9:15</v>
          </cell>
          <cell r="L154" t="str">
            <v>3</v>
          </cell>
        </row>
        <row r="155">
          <cell r="A155">
            <v>154</v>
          </cell>
          <cell r="B155" t="str">
            <v>Dvouhra - dorostenky - hlavní soutěž</v>
          </cell>
          <cell r="C155" t="str">
            <v>QF</v>
          </cell>
          <cell r="D155">
            <v>106</v>
          </cell>
          <cell r="E155" t="str">
            <v>Petrovová Nikita</v>
          </cell>
          <cell r="F155" t="str">
            <v>SKST Baník Havířov</v>
          </cell>
          <cell r="G155">
            <v>101</v>
          </cell>
          <cell r="H155" t="str">
            <v>Štefcová Kristýna</v>
          </cell>
          <cell r="I155" t="str">
            <v>Linz AG Froschberg</v>
          </cell>
          <cell r="J155" t="str">
            <v>18.5.2014</v>
          </cell>
          <cell r="K155" t="str">
            <v>9:15</v>
          </cell>
          <cell r="L155" t="str">
            <v>4</v>
          </cell>
        </row>
        <row r="156">
          <cell r="A156">
            <v>155</v>
          </cell>
          <cell r="B156" t="str">
            <v>Dvouhra - dorostenky - hlavní soutěž</v>
          </cell>
          <cell r="C156" t="str">
            <v>SF</v>
          </cell>
          <cell r="D156">
            <v>102</v>
          </cell>
          <cell r="E156" t="str">
            <v>Mynářová Karolína</v>
          </cell>
          <cell r="F156" t="str">
            <v>SKST Baník Havířov</v>
          </cell>
          <cell r="G156">
            <v>103</v>
          </cell>
          <cell r="H156" t="str">
            <v>Kapounová Barbora</v>
          </cell>
          <cell r="I156" t="str">
            <v>SKST Hodonín</v>
          </cell>
          <cell r="J156" t="str">
            <v>18.5.2014</v>
          </cell>
          <cell r="K156" t="str">
            <v>12:15</v>
          </cell>
          <cell r="L156" t="str">
            <v>1</v>
          </cell>
        </row>
        <row r="157">
          <cell r="A157">
            <v>156</v>
          </cell>
          <cell r="B157" t="str">
            <v>Dvouhra - dorostenky - hlavní soutěž</v>
          </cell>
          <cell r="C157" t="str">
            <v>SF</v>
          </cell>
          <cell r="D157">
            <v>108</v>
          </cell>
          <cell r="E157" t="str">
            <v>Sikorová Kamila</v>
          </cell>
          <cell r="F157" t="str">
            <v>SKST Baník Havířov</v>
          </cell>
          <cell r="G157">
            <v>101</v>
          </cell>
          <cell r="H157" t="str">
            <v>Štefcová Kristýna</v>
          </cell>
          <cell r="I157" t="str">
            <v>Linz AG Froschberg</v>
          </cell>
          <cell r="J157" t="str">
            <v>18.5.2014</v>
          </cell>
          <cell r="K157" t="str">
            <v>12:15</v>
          </cell>
          <cell r="L157" t="str">
            <v>2</v>
          </cell>
        </row>
        <row r="158">
          <cell r="A158">
            <v>157</v>
          </cell>
          <cell r="B158" t="str">
            <v>Dvouhra - dorostenky - hlavní soutěž</v>
          </cell>
          <cell r="C158" t="str">
            <v>F</v>
          </cell>
          <cell r="D158">
            <v>102</v>
          </cell>
          <cell r="E158" t="str">
            <v>Mynářová Karolína</v>
          </cell>
          <cell r="F158" t="str">
            <v>SKST Baník Havířov</v>
          </cell>
          <cell r="G158">
            <v>101</v>
          </cell>
          <cell r="H158" t="str">
            <v>Štefcová Kristýna</v>
          </cell>
          <cell r="I158" t="str">
            <v>Linz AG Froschberg</v>
          </cell>
          <cell r="J158" t="str">
            <v>18.5.2014</v>
          </cell>
          <cell r="K158" t="str">
            <v>15:20</v>
          </cell>
          <cell r="L158" t="str">
            <v>1</v>
          </cell>
        </row>
        <row r="159">
          <cell r="A159">
            <v>158</v>
          </cell>
          <cell r="B159" t="str">
            <v>Dvouhra - dorostenky - útěcha</v>
          </cell>
          <cell r="C159">
            <v>1</v>
          </cell>
          <cell r="D159">
            <v>116</v>
          </cell>
          <cell r="E159" t="str">
            <v>Pikolonová Šárka</v>
          </cell>
          <cell r="F159" t="str">
            <v>Sokol Brtnice</v>
          </cell>
          <cell r="G159" t="str">
            <v/>
          </cell>
          <cell r="H159" t="str">
            <v/>
          </cell>
          <cell r="I159" t="str">
            <v/>
          </cell>
        </row>
        <row r="160">
          <cell r="A160">
            <v>159</v>
          </cell>
          <cell r="B160" t="str">
            <v>Dvouhra - dorostenky - útěcha</v>
          </cell>
          <cell r="C160">
            <v>1</v>
          </cell>
          <cell r="D160">
            <v>132</v>
          </cell>
          <cell r="E160" t="str">
            <v>Rozínková Monika</v>
          </cell>
          <cell r="F160" t="str">
            <v>SK Dobré</v>
          </cell>
          <cell r="G160">
            <v>138</v>
          </cell>
          <cell r="H160" t="str">
            <v>Rusnáková Markéta</v>
          </cell>
          <cell r="I160" t="str">
            <v>SK Frýdlant nad Ostravicí</v>
          </cell>
          <cell r="J160" t="str">
            <v>17.5.2014</v>
          </cell>
          <cell r="K160" t="str">
            <v>14:45</v>
          </cell>
          <cell r="L160" t="str">
            <v>1</v>
          </cell>
        </row>
        <row r="161">
          <cell r="A161">
            <v>160</v>
          </cell>
          <cell r="B161" t="str">
            <v>Dvouhra - dorostenky - útěcha</v>
          </cell>
          <cell r="C161">
            <v>1</v>
          </cell>
          <cell r="D161">
            <v>135</v>
          </cell>
          <cell r="E161" t="str">
            <v>Ilčíková Anežka</v>
          </cell>
          <cell r="F161" t="str">
            <v>SKST Hodonín</v>
          </cell>
          <cell r="G161" t="str">
            <v/>
          </cell>
          <cell r="H161" t="str">
            <v/>
          </cell>
          <cell r="I161" t="str">
            <v/>
          </cell>
        </row>
        <row r="162">
          <cell r="A162">
            <v>161</v>
          </cell>
          <cell r="B162" t="str">
            <v>Dvouhra - dorostenky - útěcha</v>
          </cell>
          <cell r="C162">
            <v>1</v>
          </cell>
          <cell r="D162" t="str">
            <v/>
          </cell>
          <cell r="E162" t="str">
            <v/>
          </cell>
          <cell r="F162" t="str">
            <v/>
          </cell>
          <cell r="G162">
            <v>134</v>
          </cell>
          <cell r="H162" t="str">
            <v>Luňová Veronika</v>
          </cell>
          <cell r="I162" t="str">
            <v>Sportovní Jižní Město o.p.s.</v>
          </cell>
        </row>
        <row r="163">
          <cell r="A163">
            <v>162</v>
          </cell>
          <cell r="B163" t="str">
            <v>Dvouhra - dorostenky - útěcha</v>
          </cell>
          <cell r="C163">
            <v>1</v>
          </cell>
          <cell r="D163">
            <v>123</v>
          </cell>
          <cell r="E163" t="str">
            <v>Špačková Klára</v>
          </cell>
          <cell r="F163" t="str">
            <v>SKST Liberec</v>
          </cell>
          <cell r="G163" t="str">
            <v/>
          </cell>
          <cell r="H163" t="str">
            <v/>
          </cell>
          <cell r="I163" t="str">
            <v/>
          </cell>
        </row>
        <row r="164">
          <cell r="A164">
            <v>163</v>
          </cell>
          <cell r="B164" t="str">
            <v>Dvouhra - dorostenky - útěcha</v>
          </cell>
          <cell r="C164">
            <v>1</v>
          </cell>
          <cell r="D164">
            <v>125</v>
          </cell>
          <cell r="E164" t="str">
            <v>Vlčková Natálie</v>
          </cell>
          <cell r="F164" t="str">
            <v>TJ Slavoj Praha</v>
          </cell>
          <cell r="G164">
            <v>136</v>
          </cell>
          <cell r="H164" t="str">
            <v>Viktorínová Michaela</v>
          </cell>
          <cell r="I164" t="str">
            <v>KST Zlín</v>
          </cell>
          <cell r="J164" t="str">
            <v>17.5.2014</v>
          </cell>
          <cell r="K164" t="str">
            <v>14:45</v>
          </cell>
          <cell r="L164" t="str">
            <v>2</v>
          </cell>
        </row>
        <row r="165">
          <cell r="A165">
            <v>164</v>
          </cell>
          <cell r="B165" t="str">
            <v>Dvouhra - dorostenky - útěcha</v>
          </cell>
          <cell r="C165">
            <v>1</v>
          </cell>
          <cell r="D165">
            <v>126</v>
          </cell>
          <cell r="E165" t="str">
            <v>Bošinová Veronika</v>
          </cell>
          <cell r="F165" t="str">
            <v>SKST Vlašim</v>
          </cell>
          <cell r="G165">
            <v>129</v>
          </cell>
          <cell r="H165" t="str">
            <v>Polcarová Anežka</v>
          </cell>
          <cell r="I165" t="str">
            <v>Jiskra Březová</v>
          </cell>
          <cell r="J165" t="str">
            <v>17.5.2014</v>
          </cell>
          <cell r="K165" t="str">
            <v>14:45</v>
          </cell>
          <cell r="L165" t="str">
            <v>3</v>
          </cell>
        </row>
        <row r="166">
          <cell r="A166">
            <v>165</v>
          </cell>
          <cell r="B166" t="str">
            <v>Dvouhra - dorostenky - útěcha</v>
          </cell>
          <cell r="C166">
            <v>1</v>
          </cell>
          <cell r="D166" t="str">
            <v/>
          </cell>
          <cell r="E166" t="str">
            <v/>
          </cell>
          <cell r="F166" t="str">
            <v/>
          </cell>
          <cell r="G166">
            <v>121</v>
          </cell>
          <cell r="H166" t="str">
            <v>Vysocká Karolína</v>
          </cell>
          <cell r="I166" t="str">
            <v>TJ Ostrov</v>
          </cell>
        </row>
        <row r="167">
          <cell r="A167">
            <v>166</v>
          </cell>
          <cell r="B167" t="str">
            <v>Dvouhra - dorostenky - útěcha</v>
          </cell>
          <cell r="C167">
            <v>1</v>
          </cell>
          <cell r="D167">
            <v>120</v>
          </cell>
          <cell r="E167" t="str">
            <v>Novotná Lucie</v>
          </cell>
          <cell r="F167" t="str">
            <v>SKST Hodonín</v>
          </cell>
          <cell r="G167" t="str">
            <v/>
          </cell>
          <cell r="H167" t="str">
            <v/>
          </cell>
          <cell r="I167" t="str">
            <v/>
          </cell>
        </row>
        <row r="168">
          <cell r="A168">
            <v>167</v>
          </cell>
          <cell r="B168" t="str">
            <v>Dvouhra - dorostenky - útěcha</v>
          </cell>
          <cell r="C168">
            <v>1</v>
          </cell>
          <cell r="D168">
            <v>130</v>
          </cell>
          <cell r="E168" t="str">
            <v>Demjanová Eliška</v>
          </cell>
          <cell r="F168" t="str">
            <v>KST Jirkov</v>
          </cell>
          <cell r="G168">
            <v>137</v>
          </cell>
          <cell r="H168" t="str">
            <v>Komárková Kateřina</v>
          </cell>
          <cell r="I168" t="str">
            <v>SK Přerov</v>
          </cell>
          <cell r="J168" t="str">
            <v>17.5.2014</v>
          </cell>
          <cell r="K168" t="str">
            <v>14:45</v>
          </cell>
          <cell r="L168" t="str">
            <v>4</v>
          </cell>
        </row>
        <row r="169">
          <cell r="A169">
            <v>168</v>
          </cell>
          <cell r="B169" t="str">
            <v>Dvouhra - dorostenky - útěcha</v>
          </cell>
          <cell r="C169">
            <v>1</v>
          </cell>
          <cell r="D169">
            <v>128</v>
          </cell>
          <cell r="E169" t="str">
            <v>Ševčíková Klára</v>
          </cell>
          <cell r="F169" t="str">
            <v>SKST Dubňany</v>
          </cell>
          <cell r="G169" t="str">
            <v/>
          </cell>
          <cell r="H169" t="str">
            <v/>
          </cell>
          <cell r="I169" t="str">
            <v/>
          </cell>
        </row>
        <row r="170">
          <cell r="A170">
            <v>169</v>
          </cell>
          <cell r="B170" t="str">
            <v>Dvouhra - dorostenky - útěcha</v>
          </cell>
          <cell r="C170">
            <v>1</v>
          </cell>
          <cell r="D170" t="str">
            <v/>
          </cell>
          <cell r="E170" t="str">
            <v/>
          </cell>
          <cell r="F170" t="str">
            <v/>
          </cell>
          <cell r="G170">
            <v>139</v>
          </cell>
          <cell r="H170" t="str">
            <v>Blašková Zdena</v>
          </cell>
          <cell r="I170" t="str">
            <v>TJ Libín Prachatice</v>
          </cell>
        </row>
        <row r="171">
          <cell r="A171">
            <v>170</v>
          </cell>
          <cell r="B171" t="str">
            <v>Dvouhra - dorostenky - útěcha</v>
          </cell>
          <cell r="C171">
            <v>1</v>
          </cell>
          <cell r="D171">
            <v>140</v>
          </cell>
          <cell r="E171" t="str">
            <v>Polívková Barbora</v>
          </cell>
          <cell r="F171" t="str">
            <v>SKST Vlašim</v>
          </cell>
          <cell r="G171" t="str">
            <v/>
          </cell>
          <cell r="H171" t="str">
            <v/>
          </cell>
          <cell r="I171" t="str">
            <v/>
          </cell>
        </row>
        <row r="172">
          <cell r="A172">
            <v>171</v>
          </cell>
          <cell r="B172" t="str">
            <v>Dvouhra - dorostenky - útěcha</v>
          </cell>
          <cell r="C172">
            <v>1</v>
          </cell>
          <cell r="D172" t="str">
            <v/>
          </cell>
          <cell r="E172" t="str">
            <v/>
          </cell>
          <cell r="F172" t="str">
            <v/>
          </cell>
          <cell r="G172">
            <v>133</v>
          </cell>
          <cell r="H172" t="str">
            <v>Sedláčková Tereza</v>
          </cell>
          <cell r="I172" t="str">
            <v>TJ Sokol Chrudim</v>
          </cell>
        </row>
        <row r="173">
          <cell r="A173">
            <v>172</v>
          </cell>
          <cell r="B173" t="str">
            <v>Dvouhra - dorostenky - útěcha</v>
          </cell>
          <cell r="C173">
            <v>1</v>
          </cell>
          <cell r="D173">
            <v>131</v>
          </cell>
          <cell r="E173" t="str">
            <v>Svatoňová Tereza</v>
          </cell>
          <cell r="F173" t="str">
            <v>SKST Liberec</v>
          </cell>
          <cell r="G173">
            <v>127</v>
          </cell>
          <cell r="H173" t="str">
            <v>Bandíková Linda</v>
          </cell>
          <cell r="I173" t="str">
            <v>KST ZŠ Vyšší Brod</v>
          </cell>
          <cell r="J173" t="str">
            <v>17.5.2014</v>
          </cell>
          <cell r="K173" t="str">
            <v>14:45</v>
          </cell>
          <cell r="L173" t="str">
            <v>6</v>
          </cell>
        </row>
        <row r="174">
          <cell r="A174">
            <v>173</v>
          </cell>
          <cell r="B174" t="str">
            <v>Dvouhra - dorostenky - útěcha</v>
          </cell>
          <cell r="C174">
            <v>1</v>
          </cell>
          <cell r="D174" t="str">
            <v/>
          </cell>
          <cell r="E174" t="str">
            <v/>
          </cell>
          <cell r="F174" t="str">
            <v/>
          </cell>
          <cell r="G174">
            <v>117</v>
          </cell>
          <cell r="H174" t="str">
            <v>Slezáková Stanislava</v>
          </cell>
          <cell r="I174" t="str">
            <v>KST Zlín</v>
          </cell>
        </row>
        <row r="175">
          <cell r="A175">
            <v>174</v>
          </cell>
          <cell r="B175" t="str">
            <v>Dvouhra - dorostenky - útěcha</v>
          </cell>
          <cell r="C175">
            <v>2</v>
          </cell>
          <cell r="D175">
            <v>116</v>
          </cell>
          <cell r="E175" t="str">
            <v>Pikolonová Šárka</v>
          </cell>
          <cell r="F175" t="str">
            <v>Sokol Brtnice</v>
          </cell>
          <cell r="G175">
            <v>138</v>
          </cell>
          <cell r="H175" t="str">
            <v>Rusnáková Markéta</v>
          </cell>
          <cell r="I175" t="str">
            <v>SK Frýdlant nad Ostravicí</v>
          </cell>
          <cell r="J175" t="str">
            <v>17.5.2014</v>
          </cell>
          <cell r="K175" t="str">
            <v>16:10</v>
          </cell>
          <cell r="L175" t="str">
            <v>9</v>
          </cell>
        </row>
        <row r="176">
          <cell r="A176">
            <v>175</v>
          </cell>
          <cell r="B176" t="str">
            <v>Dvouhra - dorostenky - útěcha</v>
          </cell>
          <cell r="C176">
            <v>2</v>
          </cell>
          <cell r="D176">
            <v>135</v>
          </cell>
          <cell r="E176" t="str">
            <v>Ilčíková Anežka</v>
          </cell>
          <cell r="F176" t="str">
            <v>SKST Hodonín</v>
          </cell>
          <cell r="G176">
            <v>134</v>
          </cell>
          <cell r="H176" t="str">
            <v>Luňová Veronika</v>
          </cell>
          <cell r="I176" t="str">
            <v>Sportovní Jižní Město o.p.s.</v>
          </cell>
          <cell r="J176" t="str">
            <v>17.5.2014</v>
          </cell>
          <cell r="K176" t="str">
            <v>16:10</v>
          </cell>
          <cell r="L176" t="str">
            <v>10</v>
          </cell>
        </row>
        <row r="177">
          <cell r="A177">
            <v>176</v>
          </cell>
          <cell r="B177" t="str">
            <v>Dvouhra - dorostenky - útěcha</v>
          </cell>
          <cell r="C177">
            <v>2</v>
          </cell>
          <cell r="D177">
            <v>123</v>
          </cell>
          <cell r="E177" t="str">
            <v>Špačková Klára</v>
          </cell>
          <cell r="F177" t="str">
            <v>SKST Liberec</v>
          </cell>
          <cell r="G177">
            <v>125</v>
          </cell>
          <cell r="H177" t="str">
            <v>Vlčková Natálie</v>
          </cell>
          <cell r="I177" t="str">
            <v>TJ Slavoj Praha</v>
          </cell>
          <cell r="J177" t="str">
            <v>17.5.2014</v>
          </cell>
          <cell r="K177" t="str">
            <v>16:10</v>
          </cell>
          <cell r="L177" t="str">
            <v>11</v>
          </cell>
        </row>
        <row r="178">
          <cell r="A178">
            <v>177</v>
          </cell>
          <cell r="B178" t="str">
            <v>Dvouhra - dorostenky - útěcha</v>
          </cell>
          <cell r="C178">
            <v>2</v>
          </cell>
          <cell r="D178">
            <v>129</v>
          </cell>
          <cell r="E178" t="str">
            <v>Polcarová Anežka</v>
          </cell>
          <cell r="F178" t="str">
            <v>Jiskra Březová</v>
          </cell>
          <cell r="G178">
            <v>121</v>
          </cell>
          <cell r="H178" t="str">
            <v>Vysocká Karolína</v>
          </cell>
          <cell r="I178" t="str">
            <v>TJ Ostrov</v>
          </cell>
          <cell r="J178" t="str">
            <v>17.5.2014</v>
          </cell>
          <cell r="K178" t="str">
            <v>16:10</v>
          </cell>
          <cell r="L178" t="str">
            <v>12</v>
          </cell>
        </row>
        <row r="179">
          <cell r="A179">
            <v>178</v>
          </cell>
          <cell r="B179" t="str">
            <v>Dvouhra - dorostenky - útěcha</v>
          </cell>
          <cell r="C179">
            <v>2</v>
          </cell>
          <cell r="D179">
            <v>120</v>
          </cell>
          <cell r="E179" t="str">
            <v>Novotná Lucie</v>
          </cell>
          <cell r="F179" t="str">
            <v>SKST Hodonín</v>
          </cell>
          <cell r="G179">
            <v>130</v>
          </cell>
          <cell r="H179" t="str">
            <v>Demjanová Eliška</v>
          </cell>
          <cell r="I179" t="str">
            <v>KST Jirkov</v>
          </cell>
          <cell r="J179" t="str">
            <v>17.5.2014</v>
          </cell>
          <cell r="K179" t="str">
            <v>16:50</v>
          </cell>
          <cell r="L179" t="str">
            <v>9</v>
          </cell>
        </row>
        <row r="180">
          <cell r="A180">
            <v>179</v>
          </cell>
          <cell r="B180" t="str">
            <v>Dvouhra - dorostenky - útěcha</v>
          </cell>
          <cell r="C180">
            <v>2</v>
          </cell>
          <cell r="D180">
            <v>128</v>
          </cell>
          <cell r="E180" t="str">
            <v>Ševčíková Klára</v>
          </cell>
          <cell r="F180" t="str">
            <v>SKST Dubňany</v>
          </cell>
          <cell r="G180">
            <v>139</v>
          </cell>
          <cell r="H180" t="str">
            <v>Blašková Zdena</v>
          </cell>
          <cell r="I180" t="str">
            <v>TJ Libín Prachatice</v>
          </cell>
          <cell r="J180" t="str">
            <v>17.5.2014</v>
          </cell>
          <cell r="K180" t="str">
            <v>16:50</v>
          </cell>
          <cell r="L180" t="str">
            <v>10</v>
          </cell>
        </row>
        <row r="181">
          <cell r="A181">
            <v>180</v>
          </cell>
          <cell r="B181" t="str">
            <v>Dvouhra - dorostenky - útěcha</v>
          </cell>
          <cell r="C181">
            <v>2</v>
          </cell>
          <cell r="D181">
            <v>140</v>
          </cell>
          <cell r="E181" t="str">
            <v>Polívková Barbora</v>
          </cell>
          <cell r="F181" t="str">
            <v>SKST Vlašim</v>
          </cell>
          <cell r="G181">
            <v>133</v>
          </cell>
          <cell r="H181" t="str">
            <v>Sedláčková Tereza</v>
          </cell>
          <cell r="I181" t="str">
            <v>TJ Sokol Chrudim</v>
          </cell>
          <cell r="J181" t="str">
            <v>17.5.2014</v>
          </cell>
          <cell r="K181" t="str">
            <v>16:50</v>
          </cell>
          <cell r="L181" t="str">
            <v>11</v>
          </cell>
        </row>
        <row r="182">
          <cell r="A182">
            <v>181</v>
          </cell>
          <cell r="B182" t="str">
            <v>Dvouhra - dorostenky - útěcha</v>
          </cell>
          <cell r="C182">
            <v>2</v>
          </cell>
          <cell r="D182">
            <v>131</v>
          </cell>
          <cell r="E182" t="str">
            <v>Svatoňová Tereza</v>
          </cell>
          <cell r="F182" t="str">
            <v>SKST Liberec</v>
          </cell>
          <cell r="G182">
            <v>117</v>
          </cell>
          <cell r="H182" t="str">
            <v>Slezáková Stanislava</v>
          </cell>
          <cell r="I182" t="str">
            <v>KST Zlín</v>
          </cell>
          <cell r="J182" t="str">
            <v>17.5.2014</v>
          </cell>
          <cell r="K182" t="str">
            <v>16:50</v>
          </cell>
          <cell r="L182" t="str">
            <v>12</v>
          </cell>
        </row>
        <row r="183">
          <cell r="A183">
            <v>182</v>
          </cell>
          <cell r="B183" t="str">
            <v>Dvouhra - dorostenky - útěcha</v>
          </cell>
          <cell r="C183" t="str">
            <v>QF</v>
          </cell>
          <cell r="D183">
            <v>138</v>
          </cell>
          <cell r="E183" t="str">
            <v>Rusnáková Markéta</v>
          </cell>
          <cell r="F183" t="str">
            <v>SK Frýdlant nad Ostravicí</v>
          </cell>
          <cell r="G183">
            <v>135</v>
          </cell>
          <cell r="H183" t="str">
            <v>Ilčíková Anežka</v>
          </cell>
          <cell r="I183" t="str">
            <v>SKST Hodonín</v>
          </cell>
          <cell r="J183" t="str">
            <v>17.5.2014</v>
          </cell>
          <cell r="K183" t="str">
            <v>18:30</v>
          </cell>
          <cell r="L183" t="str">
            <v>5</v>
          </cell>
        </row>
        <row r="184">
          <cell r="A184">
            <v>183</v>
          </cell>
          <cell r="B184" t="str">
            <v>Dvouhra - dorostenky - útěcha</v>
          </cell>
          <cell r="C184" t="str">
            <v>QF</v>
          </cell>
          <cell r="D184">
            <v>123</v>
          </cell>
          <cell r="E184" t="str">
            <v>Špačková Klára</v>
          </cell>
          <cell r="F184" t="str">
            <v>SKST Liberec</v>
          </cell>
          <cell r="G184">
            <v>129</v>
          </cell>
          <cell r="H184" t="str">
            <v>Polcarová Anežka</v>
          </cell>
          <cell r="I184" t="str">
            <v>Jiskra Březová</v>
          </cell>
          <cell r="J184" t="str">
            <v>17.5.2014</v>
          </cell>
          <cell r="K184" t="str">
            <v>18:30</v>
          </cell>
          <cell r="L184" t="str">
            <v>6</v>
          </cell>
        </row>
        <row r="185">
          <cell r="A185">
            <v>184</v>
          </cell>
          <cell r="B185" t="str">
            <v>Dvouhra - dorostenky - útěcha</v>
          </cell>
          <cell r="C185" t="str">
            <v>QF</v>
          </cell>
          <cell r="D185">
            <v>120</v>
          </cell>
          <cell r="E185" t="str">
            <v>Novotná Lucie</v>
          </cell>
          <cell r="F185" t="str">
            <v>SKST Hodonín</v>
          </cell>
          <cell r="G185">
            <v>139</v>
          </cell>
          <cell r="H185" t="str">
            <v>Blašková Zdena</v>
          </cell>
          <cell r="I185" t="str">
            <v>TJ Libín Prachatice</v>
          </cell>
          <cell r="J185" t="str">
            <v>17.5.2014</v>
          </cell>
          <cell r="K185" t="str">
            <v>18:30</v>
          </cell>
          <cell r="L185" t="str">
            <v>7</v>
          </cell>
        </row>
        <row r="186">
          <cell r="A186">
            <v>185</v>
          </cell>
          <cell r="B186" t="str">
            <v>Dvouhra - dorostenky - útěcha</v>
          </cell>
          <cell r="C186" t="str">
            <v>QF</v>
          </cell>
          <cell r="D186">
            <v>140</v>
          </cell>
          <cell r="E186" t="str">
            <v>Polívková Barbora</v>
          </cell>
          <cell r="F186" t="str">
            <v>SKST Vlašim</v>
          </cell>
          <cell r="G186">
            <v>117</v>
          </cell>
          <cell r="H186" t="str">
            <v>Slezáková Stanislava</v>
          </cell>
          <cell r="I186" t="str">
            <v>KST Zlín</v>
          </cell>
          <cell r="J186" t="str">
            <v>17.5.2014</v>
          </cell>
          <cell r="K186" t="str">
            <v>18:30</v>
          </cell>
          <cell r="L186" t="str">
            <v>8</v>
          </cell>
        </row>
        <row r="187">
          <cell r="A187">
            <v>186</v>
          </cell>
          <cell r="B187" t="str">
            <v>Dvouhra - dorostenky - útěcha</v>
          </cell>
          <cell r="C187" t="str">
            <v>SF</v>
          </cell>
          <cell r="D187">
            <v>138</v>
          </cell>
          <cell r="E187" t="str">
            <v>Rusnáková Markéta</v>
          </cell>
          <cell r="F187" t="str">
            <v>SK Frýdlant nad Ostravicí</v>
          </cell>
          <cell r="G187">
            <v>123</v>
          </cell>
          <cell r="H187" t="str">
            <v>Špačková Klára</v>
          </cell>
          <cell r="I187" t="str">
            <v>SKST Liberec</v>
          </cell>
          <cell r="J187" t="str">
            <v>17.5.2014</v>
          </cell>
          <cell r="K187" t="str">
            <v>19:30</v>
          </cell>
          <cell r="L187" t="str">
            <v>3</v>
          </cell>
        </row>
        <row r="188">
          <cell r="A188">
            <v>187</v>
          </cell>
          <cell r="B188" t="str">
            <v>Dvouhra - dorostenky - útěcha</v>
          </cell>
          <cell r="C188" t="str">
            <v>SF</v>
          </cell>
          <cell r="D188">
            <v>139</v>
          </cell>
          <cell r="E188" t="str">
            <v>Blašková Zdena</v>
          </cell>
          <cell r="F188" t="str">
            <v>TJ Libín Prachatice</v>
          </cell>
          <cell r="G188">
            <v>117</v>
          </cell>
          <cell r="H188" t="str">
            <v>Slezáková Stanislava</v>
          </cell>
          <cell r="I188" t="str">
            <v>KST Zlín</v>
          </cell>
          <cell r="J188" t="str">
            <v>17.5.2014</v>
          </cell>
          <cell r="K188" t="str">
            <v>19:30</v>
          </cell>
          <cell r="L188" t="str">
            <v>4</v>
          </cell>
        </row>
        <row r="189">
          <cell r="A189">
            <v>188</v>
          </cell>
          <cell r="B189" t="str">
            <v>Dvouhra - dorostenky - útěcha</v>
          </cell>
          <cell r="C189" t="str">
            <v>F</v>
          </cell>
          <cell r="D189">
            <v>138</v>
          </cell>
          <cell r="E189" t="str">
            <v>Rusnáková Markéta</v>
          </cell>
          <cell r="F189" t="str">
            <v>SK Frýdlant nad Ostravicí</v>
          </cell>
          <cell r="G189">
            <v>117</v>
          </cell>
          <cell r="H189" t="str">
            <v>Slezáková Stanislava</v>
          </cell>
          <cell r="I189" t="str">
            <v>KST Zlín</v>
          </cell>
          <cell r="J189" t="str">
            <v>17.5.2014</v>
          </cell>
          <cell r="K189" t="str">
            <v>20:30</v>
          </cell>
          <cell r="L189" t="str">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2"/>
  </sheetPr>
  <dimension ref="A1:F60"/>
  <sheetViews>
    <sheetView showGridLines="0" view="pageBreakPreview" zoomScaleSheetLayoutView="100" zoomScalePageLayoutView="0" workbookViewId="0" topLeftCell="A1">
      <pane ySplit="4" topLeftCell="A5" activePane="bottomLeft" state="frozen"/>
      <selection pane="topLeft" activeCell="C2" sqref="C2:I2"/>
      <selection pane="bottomLeft" activeCell="A1" sqref="A1:F1"/>
    </sheetView>
  </sheetViews>
  <sheetFormatPr defaultColWidth="9.00390625" defaultRowHeight="12.75"/>
  <cols>
    <col min="1" max="1" width="5.25390625" style="2" customWidth="1"/>
    <col min="2" max="2" width="23.00390625" style="3" customWidth="1"/>
    <col min="3" max="3" width="29.125" style="3" customWidth="1"/>
    <col min="4" max="4" width="13.375" style="18" customWidth="1"/>
    <col min="5" max="5" width="8.25390625" style="15" customWidth="1"/>
    <col min="6" max="6" width="1.00390625" style="3" customWidth="1"/>
    <col min="7" max="16384" width="9.125" style="3" customWidth="1"/>
  </cols>
  <sheetData>
    <row r="1" spans="1:6" ht="31.5" customHeight="1">
      <c r="A1" s="148" t="s">
        <v>55</v>
      </c>
      <c r="B1" s="148"/>
      <c r="C1" s="148"/>
      <c r="D1" s="148"/>
      <c r="E1" s="148"/>
      <c r="F1" s="148"/>
    </row>
    <row r="2" spans="1:6" ht="36.75" customHeight="1">
      <c r="A2" s="4"/>
      <c r="B2" s="149" t="s">
        <v>0</v>
      </c>
      <c r="C2" s="149"/>
      <c r="D2" s="149"/>
      <c r="E2" s="4"/>
      <c r="F2" s="4"/>
    </row>
    <row r="3" spans="1:6" ht="30.75" customHeight="1" thickBot="1">
      <c r="A3" s="5"/>
      <c r="B3" s="150" t="s">
        <v>23</v>
      </c>
      <c r="C3" s="150"/>
      <c r="D3" s="150"/>
      <c r="E3" s="5"/>
      <c r="F3" s="5"/>
    </row>
    <row r="4" spans="1:6" ht="17.25" customHeight="1" thickBot="1">
      <c r="A4" s="6" t="s">
        <v>1</v>
      </c>
      <c r="B4" s="7" t="s">
        <v>2</v>
      </c>
      <c r="C4" s="7" t="s">
        <v>3</v>
      </c>
      <c r="D4" s="8" t="s">
        <v>4</v>
      </c>
      <c r="E4" s="9" t="s">
        <v>5</v>
      </c>
      <c r="F4" s="10"/>
    </row>
    <row r="5" spans="1:6" ht="15">
      <c r="A5" s="11">
        <v>1</v>
      </c>
      <c r="B5" s="12" t="s">
        <v>24</v>
      </c>
      <c r="C5" s="11" t="s">
        <v>25</v>
      </c>
      <c r="D5" s="13">
        <v>1996</v>
      </c>
      <c r="E5" s="13">
        <v>1</v>
      </c>
      <c r="F5" s="14"/>
    </row>
    <row r="6" spans="1:6" s="16" customFormat="1" ht="15" customHeight="1">
      <c r="A6" s="11">
        <v>2</v>
      </c>
      <c r="B6" s="12" t="s">
        <v>26</v>
      </c>
      <c r="C6" s="11" t="s">
        <v>27</v>
      </c>
      <c r="D6" s="13">
        <v>1998</v>
      </c>
      <c r="E6" s="13">
        <v>2</v>
      </c>
      <c r="F6" s="14"/>
    </row>
    <row r="7" spans="1:5" ht="15.75" customHeight="1">
      <c r="A7" s="11">
        <v>3</v>
      </c>
      <c r="B7" s="12" t="s">
        <v>39</v>
      </c>
      <c r="C7" s="11" t="s">
        <v>25</v>
      </c>
      <c r="D7" s="13">
        <v>1996</v>
      </c>
      <c r="E7" s="13">
        <v>3</v>
      </c>
    </row>
    <row r="8" spans="1:5" ht="15">
      <c r="A8" s="11">
        <v>4</v>
      </c>
      <c r="B8" s="12" t="s">
        <v>29</v>
      </c>
      <c r="C8" s="11" t="s">
        <v>30</v>
      </c>
      <c r="D8" s="13">
        <v>1996</v>
      </c>
      <c r="E8" s="13">
        <v>4</v>
      </c>
    </row>
    <row r="9" spans="1:5" ht="18" customHeight="1">
      <c r="A9" s="11">
        <v>5</v>
      </c>
      <c r="B9" s="12" t="s">
        <v>43</v>
      </c>
      <c r="C9" s="11" t="s">
        <v>44</v>
      </c>
      <c r="D9" s="13">
        <v>1996</v>
      </c>
      <c r="E9" s="13">
        <v>5</v>
      </c>
    </row>
    <row r="10" spans="1:5" ht="15">
      <c r="A10" s="11">
        <v>6</v>
      </c>
      <c r="B10" s="12" t="s">
        <v>40</v>
      </c>
      <c r="C10" s="11" t="s">
        <v>25</v>
      </c>
      <c r="D10" s="13">
        <v>1997</v>
      </c>
      <c r="E10" s="13">
        <v>6</v>
      </c>
    </row>
    <row r="11" spans="1:5" ht="15">
      <c r="A11" s="11">
        <v>7</v>
      </c>
      <c r="B11" s="12" t="s">
        <v>28</v>
      </c>
      <c r="C11" s="11" t="s">
        <v>25</v>
      </c>
      <c r="D11" s="13">
        <v>1997</v>
      </c>
      <c r="E11" s="13">
        <v>7</v>
      </c>
    </row>
    <row r="12" spans="1:5" ht="15">
      <c r="A12" s="11">
        <v>8</v>
      </c>
      <c r="B12" s="12" t="s">
        <v>136</v>
      </c>
      <c r="C12" s="11" t="s">
        <v>35</v>
      </c>
      <c r="D12" s="13">
        <v>1996</v>
      </c>
      <c r="E12" s="13">
        <v>8</v>
      </c>
    </row>
    <row r="13" spans="1:5" ht="15">
      <c r="A13" s="11">
        <v>10</v>
      </c>
      <c r="B13" s="12" t="s">
        <v>41</v>
      </c>
      <c r="C13" s="11" t="s">
        <v>30</v>
      </c>
      <c r="D13" s="13">
        <v>1999</v>
      </c>
      <c r="E13" s="13">
        <v>9</v>
      </c>
    </row>
    <row r="14" spans="1:5" ht="15">
      <c r="A14" s="11">
        <v>9</v>
      </c>
      <c r="B14" s="12" t="s">
        <v>42</v>
      </c>
      <c r="C14" s="11" t="s">
        <v>30</v>
      </c>
      <c r="D14" s="13">
        <v>1998</v>
      </c>
      <c r="E14" s="13">
        <v>10</v>
      </c>
    </row>
    <row r="15" spans="1:5" ht="15">
      <c r="A15" s="11">
        <v>15</v>
      </c>
      <c r="B15" s="12" t="s">
        <v>45</v>
      </c>
      <c r="C15" s="11" t="s">
        <v>44</v>
      </c>
      <c r="D15" s="13">
        <v>1996</v>
      </c>
      <c r="E15" s="13">
        <v>11</v>
      </c>
    </row>
    <row r="16" spans="1:5" ht="15">
      <c r="A16" s="11">
        <v>11</v>
      </c>
      <c r="B16" s="12" t="s">
        <v>144</v>
      </c>
      <c r="C16" s="11" t="s">
        <v>30</v>
      </c>
      <c r="D16" s="13">
        <v>1997</v>
      </c>
      <c r="E16" s="13">
        <v>12</v>
      </c>
    </row>
    <row r="17" spans="1:6" ht="15">
      <c r="A17" s="11">
        <v>12</v>
      </c>
      <c r="B17" s="12" t="s">
        <v>89</v>
      </c>
      <c r="C17" s="11" t="s">
        <v>578</v>
      </c>
      <c r="D17" s="13">
        <v>1997</v>
      </c>
      <c r="E17" s="13">
        <v>13</v>
      </c>
      <c r="F17" s="14"/>
    </row>
    <row r="18" spans="1:5" ht="15">
      <c r="A18" s="11">
        <v>13</v>
      </c>
      <c r="B18" s="12" t="s">
        <v>103</v>
      </c>
      <c r="C18" s="11" t="s">
        <v>44</v>
      </c>
      <c r="D18" s="13">
        <v>1997</v>
      </c>
      <c r="E18" s="13">
        <v>14</v>
      </c>
    </row>
    <row r="19" spans="1:5" ht="15">
      <c r="A19" s="11">
        <v>16</v>
      </c>
      <c r="B19" s="12" t="s">
        <v>461</v>
      </c>
      <c r="C19" s="11" t="s">
        <v>44</v>
      </c>
      <c r="D19" s="13">
        <v>1997</v>
      </c>
      <c r="E19" s="13">
        <v>15</v>
      </c>
    </row>
    <row r="20" spans="1:5" ht="15">
      <c r="A20" s="11">
        <v>14</v>
      </c>
      <c r="B20" s="12" t="s">
        <v>186</v>
      </c>
      <c r="C20" s="11" t="s">
        <v>44</v>
      </c>
      <c r="D20" s="13">
        <v>1999</v>
      </c>
      <c r="E20" s="13">
        <v>16</v>
      </c>
    </row>
    <row r="21" spans="1:5" ht="15">
      <c r="A21" s="11">
        <v>17</v>
      </c>
      <c r="B21" s="12" t="s">
        <v>165</v>
      </c>
      <c r="C21" s="11" t="s">
        <v>35</v>
      </c>
      <c r="D21" s="13">
        <v>1998</v>
      </c>
      <c r="E21" s="13">
        <v>17</v>
      </c>
    </row>
    <row r="22" spans="1:5" ht="15">
      <c r="A22" s="11">
        <v>18</v>
      </c>
      <c r="B22" s="12" t="s">
        <v>207</v>
      </c>
      <c r="C22" s="11" t="s">
        <v>407</v>
      </c>
      <c r="D22" s="13">
        <v>1999</v>
      </c>
      <c r="E22" s="13">
        <v>18</v>
      </c>
    </row>
    <row r="23" spans="1:5" ht="15">
      <c r="A23" s="11">
        <v>19</v>
      </c>
      <c r="B23" s="12" t="s">
        <v>79</v>
      </c>
      <c r="C23" s="11" t="s">
        <v>407</v>
      </c>
      <c r="D23" s="13">
        <v>1996</v>
      </c>
      <c r="E23" s="13">
        <v>19</v>
      </c>
    </row>
    <row r="24" spans="1:5" ht="15">
      <c r="A24" s="11">
        <v>20</v>
      </c>
      <c r="B24" s="12" t="s">
        <v>442</v>
      </c>
      <c r="C24" s="11" t="s">
        <v>579</v>
      </c>
      <c r="D24" s="13">
        <v>1997</v>
      </c>
      <c r="E24" s="13">
        <v>21</v>
      </c>
    </row>
    <row r="25" spans="1:5" ht="15">
      <c r="A25" s="11">
        <v>21</v>
      </c>
      <c r="B25" s="12" t="s">
        <v>214</v>
      </c>
      <c r="C25" s="11" t="s">
        <v>25</v>
      </c>
      <c r="D25" s="13">
        <v>1998</v>
      </c>
      <c r="E25" s="13">
        <v>22</v>
      </c>
    </row>
    <row r="26" spans="1:6" ht="15">
      <c r="A26" s="11">
        <v>22</v>
      </c>
      <c r="B26" s="12" t="s">
        <v>130</v>
      </c>
      <c r="C26" s="11" t="s">
        <v>25</v>
      </c>
      <c r="D26" s="13">
        <v>1997</v>
      </c>
      <c r="E26" s="13">
        <v>23</v>
      </c>
      <c r="F26" s="14"/>
    </row>
    <row r="27" spans="1:6" ht="15">
      <c r="A27" s="11">
        <v>23</v>
      </c>
      <c r="B27" s="12" t="s">
        <v>113</v>
      </c>
      <c r="C27" s="11" t="s">
        <v>580</v>
      </c>
      <c r="D27" s="13">
        <v>1997</v>
      </c>
      <c r="E27" s="13">
        <v>24</v>
      </c>
      <c r="F27" s="14"/>
    </row>
    <row r="28" spans="1:5" ht="15">
      <c r="A28" s="11">
        <v>24</v>
      </c>
      <c r="B28" s="12" t="s">
        <v>286</v>
      </c>
      <c r="C28" s="11" t="s">
        <v>25</v>
      </c>
      <c r="D28" s="13">
        <v>1997</v>
      </c>
      <c r="E28" s="13">
        <v>25</v>
      </c>
    </row>
    <row r="29" spans="1:5" ht="15">
      <c r="A29" s="11">
        <v>54</v>
      </c>
      <c r="B29" s="12" t="s">
        <v>270</v>
      </c>
      <c r="C29" s="11" t="s">
        <v>35</v>
      </c>
      <c r="D29" s="13">
        <v>1999</v>
      </c>
      <c r="E29" s="13">
        <v>26</v>
      </c>
    </row>
    <row r="30" spans="1:5" ht="15">
      <c r="A30" s="11">
        <v>55</v>
      </c>
      <c r="B30" s="12" t="s">
        <v>281</v>
      </c>
      <c r="C30" s="11" t="s">
        <v>411</v>
      </c>
      <c r="D30" s="13">
        <v>1999</v>
      </c>
      <c r="E30" s="13">
        <v>27</v>
      </c>
    </row>
    <row r="31" spans="1:5" ht="15">
      <c r="A31" s="11">
        <v>56</v>
      </c>
      <c r="B31" s="12" t="s">
        <v>296</v>
      </c>
      <c r="C31" s="11" t="s">
        <v>581</v>
      </c>
      <c r="D31" s="13">
        <v>1997</v>
      </c>
      <c r="E31" s="13">
        <v>28</v>
      </c>
    </row>
    <row r="32" spans="1:6" ht="15">
      <c r="A32" s="11">
        <v>48</v>
      </c>
      <c r="B32" s="12" t="s">
        <v>490</v>
      </c>
      <c r="C32" s="11" t="s">
        <v>582</v>
      </c>
      <c r="D32" s="13">
        <v>1996</v>
      </c>
      <c r="E32" s="13">
        <v>29</v>
      </c>
      <c r="F32" s="14"/>
    </row>
    <row r="33" spans="1:5" ht="15">
      <c r="A33" s="11">
        <v>47</v>
      </c>
      <c r="B33" s="12" t="s">
        <v>194</v>
      </c>
      <c r="C33" s="11" t="s">
        <v>35</v>
      </c>
      <c r="D33" s="13">
        <v>1999</v>
      </c>
      <c r="E33" s="13">
        <v>31</v>
      </c>
    </row>
    <row r="34" spans="1:5" ht="15">
      <c r="A34" s="11">
        <v>33</v>
      </c>
      <c r="B34" s="12" t="s">
        <v>204</v>
      </c>
      <c r="C34" s="11" t="s">
        <v>583</v>
      </c>
      <c r="D34" s="13">
        <v>1998</v>
      </c>
      <c r="E34" s="13">
        <v>32</v>
      </c>
    </row>
    <row r="35" spans="1:5" ht="15">
      <c r="A35" s="11">
        <v>29</v>
      </c>
      <c r="B35" s="12" t="s">
        <v>110</v>
      </c>
      <c r="C35" s="11" t="s">
        <v>584</v>
      </c>
      <c r="D35" s="13">
        <v>1999</v>
      </c>
      <c r="E35" s="13">
        <v>34</v>
      </c>
    </row>
    <row r="36" spans="1:6" ht="15">
      <c r="A36" s="11">
        <v>41</v>
      </c>
      <c r="B36" s="12" t="s">
        <v>256</v>
      </c>
      <c r="C36" s="11" t="s">
        <v>585</v>
      </c>
      <c r="D36" s="13">
        <v>1998</v>
      </c>
      <c r="E36" s="13">
        <v>35</v>
      </c>
      <c r="F36" s="14"/>
    </row>
    <row r="37" spans="1:5" ht="15">
      <c r="A37" s="11">
        <v>46</v>
      </c>
      <c r="B37" s="12" t="s">
        <v>123</v>
      </c>
      <c r="C37" s="11" t="s">
        <v>54</v>
      </c>
      <c r="D37" s="13">
        <v>1999</v>
      </c>
      <c r="E37" s="13">
        <v>36</v>
      </c>
    </row>
    <row r="38" spans="1:6" ht="15">
      <c r="A38" s="11">
        <v>44</v>
      </c>
      <c r="B38" s="12" t="s">
        <v>197</v>
      </c>
      <c r="C38" s="11" t="s">
        <v>586</v>
      </c>
      <c r="D38" s="13">
        <v>1998</v>
      </c>
      <c r="E38" s="13">
        <v>38</v>
      </c>
      <c r="F38" s="17"/>
    </row>
    <row r="39" spans="1:5" ht="15">
      <c r="A39" s="11">
        <v>25</v>
      </c>
      <c r="B39" s="12" t="s">
        <v>571</v>
      </c>
      <c r="C39" s="11" t="s">
        <v>25</v>
      </c>
      <c r="D39" s="13">
        <v>1999</v>
      </c>
      <c r="E39" s="13">
        <v>39</v>
      </c>
    </row>
    <row r="40" spans="1:6" ht="15">
      <c r="A40" s="11">
        <v>51</v>
      </c>
      <c r="B40" s="12" t="s">
        <v>171</v>
      </c>
      <c r="C40" s="11" t="s">
        <v>587</v>
      </c>
      <c r="D40" s="13">
        <v>1999</v>
      </c>
      <c r="E40" s="13">
        <v>40</v>
      </c>
      <c r="F40" s="14"/>
    </row>
    <row r="41" spans="1:5" ht="15">
      <c r="A41" s="11">
        <v>26</v>
      </c>
      <c r="B41" s="12" t="s">
        <v>72</v>
      </c>
      <c r="C41" s="11" t="s">
        <v>411</v>
      </c>
      <c r="D41" s="13">
        <v>2000</v>
      </c>
      <c r="E41" s="13">
        <v>41</v>
      </c>
    </row>
    <row r="42" spans="1:5" ht="15">
      <c r="A42" s="11">
        <v>53</v>
      </c>
      <c r="B42" s="12" t="s">
        <v>152</v>
      </c>
      <c r="C42" s="11" t="s">
        <v>407</v>
      </c>
      <c r="D42" s="13">
        <v>2000</v>
      </c>
      <c r="E42" s="13">
        <v>42</v>
      </c>
    </row>
    <row r="43" spans="1:5" ht="15">
      <c r="A43" s="11">
        <v>45</v>
      </c>
      <c r="B43" s="12" t="s">
        <v>449</v>
      </c>
      <c r="C43" s="11" t="s">
        <v>580</v>
      </c>
      <c r="D43" s="13">
        <v>1999</v>
      </c>
      <c r="E43" s="13">
        <v>44</v>
      </c>
    </row>
    <row r="44" spans="1:5" ht="15">
      <c r="A44" s="11">
        <v>39</v>
      </c>
      <c r="B44" s="12" t="s">
        <v>162</v>
      </c>
      <c r="C44" s="11" t="s">
        <v>44</v>
      </c>
      <c r="D44" s="13">
        <v>2000</v>
      </c>
      <c r="E44" s="13">
        <v>45</v>
      </c>
    </row>
    <row r="45" spans="1:6" ht="15">
      <c r="A45" s="11">
        <v>27</v>
      </c>
      <c r="B45" s="12" t="s">
        <v>250</v>
      </c>
      <c r="C45" s="11" t="s">
        <v>588</v>
      </c>
      <c r="D45" s="13">
        <v>1998</v>
      </c>
      <c r="E45" s="13">
        <v>52</v>
      </c>
      <c r="F45" s="14"/>
    </row>
    <row r="46" spans="1:5" ht="15">
      <c r="A46" s="11">
        <v>49</v>
      </c>
      <c r="B46" s="12" t="s">
        <v>452</v>
      </c>
      <c r="C46" s="11" t="s">
        <v>589</v>
      </c>
      <c r="D46" s="13">
        <v>1998</v>
      </c>
      <c r="E46" s="13">
        <v>54</v>
      </c>
    </row>
    <row r="47" spans="1:5" ht="15">
      <c r="A47" s="11">
        <v>50</v>
      </c>
      <c r="B47" s="12" t="s">
        <v>494</v>
      </c>
      <c r="C47" s="11" t="s">
        <v>590</v>
      </c>
      <c r="D47" s="13">
        <v>1997</v>
      </c>
      <c r="E47" s="13">
        <v>57</v>
      </c>
    </row>
    <row r="48" spans="1:5" ht="15">
      <c r="A48" s="11">
        <v>52</v>
      </c>
      <c r="B48" s="12" t="s">
        <v>278</v>
      </c>
      <c r="C48" s="11" t="s">
        <v>30</v>
      </c>
      <c r="D48" s="13">
        <v>2000</v>
      </c>
      <c r="E48" s="13">
        <v>59</v>
      </c>
    </row>
    <row r="49" spans="1:5" ht="15">
      <c r="A49" s="11">
        <v>40</v>
      </c>
      <c r="B49" s="12" t="s">
        <v>262</v>
      </c>
      <c r="C49" s="11" t="s">
        <v>44</v>
      </c>
      <c r="D49" s="13">
        <v>1999</v>
      </c>
      <c r="E49" s="13">
        <v>65</v>
      </c>
    </row>
    <row r="50" spans="1:5" ht="15">
      <c r="A50" s="11">
        <v>34</v>
      </c>
      <c r="B50" s="12" t="s">
        <v>69</v>
      </c>
      <c r="C50" s="11" t="s">
        <v>591</v>
      </c>
      <c r="D50" s="13">
        <v>1998</v>
      </c>
      <c r="E50" s="13">
        <v>71</v>
      </c>
    </row>
    <row r="51" spans="1:5" ht="15">
      <c r="A51" s="11">
        <v>43</v>
      </c>
      <c r="B51" s="12" t="s">
        <v>470</v>
      </c>
      <c r="C51" s="11" t="s">
        <v>592</v>
      </c>
      <c r="D51" s="13">
        <v>1996</v>
      </c>
      <c r="E51" s="13">
        <v>81</v>
      </c>
    </row>
    <row r="52" spans="1:5" ht="15">
      <c r="A52" s="11">
        <v>32</v>
      </c>
      <c r="B52" s="12" t="s">
        <v>434</v>
      </c>
      <c r="C52" s="11" t="s">
        <v>593</v>
      </c>
      <c r="D52" s="13">
        <v>1998</v>
      </c>
      <c r="E52" s="13">
        <v>82</v>
      </c>
    </row>
    <row r="53" spans="1:5" ht="15">
      <c r="A53" s="11">
        <v>37</v>
      </c>
      <c r="B53" s="12" t="s">
        <v>532</v>
      </c>
      <c r="C53" s="11" t="s">
        <v>409</v>
      </c>
      <c r="D53" s="13">
        <v>1996</v>
      </c>
      <c r="E53" s="13">
        <v>110</v>
      </c>
    </row>
    <row r="54" spans="1:5" ht="15">
      <c r="A54" s="11">
        <v>28</v>
      </c>
      <c r="B54" s="12" t="s">
        <v>155</v>
      </c>
      <c r="C54" s="11" t="s">
        <v>594</v>
      </c>
      <c r="D54" s="13">
        <v>2001</v>
      </c>
      <c r="E54" s="13">
        <v>135</v>
      </c>
    </row>
    <row r="55" spans="1:5" ht="15">
      <c r="A55" s="11">
        <v>30</v>
      </c>
      <c r="B55" s="12" t="s">
        <v>498</v>
      </c>
      <c r="C55" s="11" t="s">
        <v>595</v>
      </c>
      <c r="D55" s="13">
        <v>1997</v>
      </c>
      <c r="E55" s="13">
        <v>135</v>
      </c>
    </row>
    <row r="56" spans="1:5" ht="15">
      <c r="A56" s="11">
        <v>31</v>
      </c>
      <c r="B56" s="12" t="s">
        <v>428</v>
      </c>
      <c r="C56" s="11" t="s">
        <v>596</v>
      </c>
      <c r="D56" s="13">
        <v>1996</v>
      </c>
      <c r="E56" s="13">
        <v>135</v>
      </c>
    </row>
    <row r="57" spans="1:5" ht="15">
      <c r="A57" s="11">
        <v>35</v>
      </c>
      <c r="B57" s="12" t="s">
        <v>535</v>
      </c>
      <c r="C57" s="11" t="s">
        <v>597</v>
      </c>
      <c r="D57" s="13">
        <v>1998</v>
      </c>
      <c r="E57" s="13">
        <v>135</v>
      </c>
    </row>
    <row r="58" spans="1:5" ht="15">
      <c r="A58" s="11">
        <v>36</v>
      </c>
      <c r="B58" s="12" t="s">
        <v>454</v>
      </c>
      <c r="C58" s="11" t="s">
        <v>598</v>
      </c>
      <c r="D58" s="13">
        <v>1999</v>
      </c>
      <c r="E58" s="13">
        <v>135</v>
      </c>
    </row>
    <row r="59" spans="1:5" ht="15">
      <c r="A59" s="11">
        <v>38</v>
      </c>
      <c r="B59" s="12" t="s">
        <v>120</v>
      </c>
      <c r="C59" s="11" t="s">
        <v>409</v>
      </c>
      <c r="D59" s="13">
        <v>2000</v>
      </c>
      <c r="E59" s="13">
        <v>135</v>
      </c>
    </row>
    <row r="60" spans="1:6" ht="15">
      <c r="A60" s="11">
        <v>42</v>
      </c>
      <c r="B60" s="12" t="s">
        <v>82</v>
      </c>
      <c r="C60" s="11" t="s">
        <v>415</v>
      </c>
      <c r="D60" s="13">
        <v>1997</v>
      </c>
      <c r="E60" s="13">
        <v>135</v>
      </c>
      <c r="F60" s="14"/>
    </row>
  </sheetData>
  <sheetProtection sort="0"/>
  <mergeCells count="3">
    <mergeCell ref="A1:F1"/>
    <mergeCell ref="B2:D2"/>
    <mergeCell ref="B3:D3"/>
  </mergeCells>
  <printOptions horizontalCentered="1" verticalCentered="1"/>
  <pageMargins left="0" right="0" top="0.1968503937007874" bottom="0.984251968503937" header="0" footer="0"/>
  <pageSetup horizontalDpi="300" verticalDpi="300" orientation="portrait" paperSize="9" scale="81" r:id="rId1"/>
</worksheet>
</file>

<file path=xl/worksheets/sheet10.xml><?xml version="1.0" encoding="utf-8"?>
<worksheet xmlns="http://schemas.openxmlformats.org/spreadsheetml/2006/main" xmlns:r="http://schemas.openxmlformats.org/officeDocument/2006/relationships">
  <sheetPr>
    <tabColor indexed="35"/>
  </sheetPr>
  <dimension ref="C1:I41"/>
  <sheetViews>
    <sheetView tabSelected="1" view="pageBreakPreview" zoomScaleSheetLayoutView="100" zoomScalePageLayoutView="0" workbookViewId="0" topLeftCell="C1">
      <selection activeCell="G11" sqref="G11"/>
    </sheetView>
  </sheetViews>
  <sheetFormatPr defaultColWidth="9.00390625" defaultRowHeight="12.75"/>
  <cols>
    <col min="1" max="1" width="1.25" style="0" hidden="1" customWidth="1"/>
    <col min="2" max="2" width="1.12109375" style="0" hidden="1" customWidth="1"/>
    <col min="3" max="3" width="10.00390625" style="0" bestFit="1" customWidth="1"/>
    <col min="4" max="4" width="18.375" style="0" bestFit="1" customWidth="1"/>
    <col min="6" max="6" width="8.625" style="0" hidden="1" customWidth="1"/>
    <col min="7" max="7" width="23.75390625" style="0" bestFit="1" customWidth="1"/>
    <col min="8" max="8" width="32.75390625" style="0" bestFit="1" customWidth="1"/>
  </cols>
  <sheetData>
    <row r="1" spans="3:9" ht="30" customHeight="1">
      <c r="C1" s="148" t="s">
        <v>14</v>
      </c>
      <c r="D1" s="148"/>
      <c r="E1" s="148"/>
      <c r="F1" s="148"/>
      <c r="G1" s="148"/>
      <c r="H1" s="148"/>
      <c r="I1" s="148"/>
    </row>
    <row r="2" spans="3:9" ht="30" customHeight="1">
      <c r="C2" s="148" t="s">
        <v>22</v>
      </c>
      <c r="D2" s="148"/>
      <c r="E2" s="148"/>
      <c r="F2" s="148"/>
      <c r="G2" s="148"/>
      <c r="H2" s="148"/>
      <c r="I2" s="148"/>
    </row>
    <row r="3" spans="3:9" ht="30" customHeight="1">
      <c r="C3" s="148" t="s">
        <v>15</v>
      </c>
      <c r="D3" s="148"/>
      <c r="E3" s="148"/>
      <c r="F3" s="148"/>
      <c r="G3" s="148"/>
      <c r="H3" s="148"/>
      <c r="I3" s="148"/>
    </row>
    <row r="4" spans="3:9" ht="30" customHeight="1">
      <c r="C4" s="145"/>
      <c r="D4" s="145"/>
      <c r="E4" s="145"/>
      <c r="F4" s="145"/>
      <c r="G4" s="145"/>
      <c r="H4" s="145"/>
      <c r="I4" s="145"/>
    </row>
    <row r="6" spans="3:8" ht="18.75">
      <c r="C6" s="146" t="s">
        <v>16</v>
      </c>
      <c r="D6" s="146" t="s">
        <v>23</v>
      </c>
      <c r="E6" s="146" t="s">
        <v>17</v>
      </c>
      <c r="F6" s="146">
        <v>1</v>
      </c>
      <c r="G6" s="146" t="s">
        <v>24</v>
      </c>
      <c r="H6" s="146" t="s">
        <v>25</v>
      </c>
    </row>
    <row r="7" spans="3:8" ht="18.75">
      <c r="C7" s="146"/>
      <c r="D7" s="146"/>
      <c r="E7" s="146" t="s">
        <v>18</v>
      </c>
      <c r="F7" s="146">
        <v>2</v>
      </c>
      <c r="G7" s="146" t="s">
        <v>26</v>
      </c>
      <c r="H7" s="146" t="s">
        <v>27</v>
      </c>
    </row>
    <row r="8" spans="3:8" ht="18.75">
      <c r="C8" s="146"/>
      <c r="D8" s="146"/>
      <c r="E8" s="146" t="s">
        <v>19</v>
      </c>
      <c r="F8" s="146">
        <v>7</v>
      </c>
      <c r="G8" s="146" t="s">
        <v>28</v>
      </c>
      <c r="H8" s="146" t="s">
        <v>25</v>
      </c>
    </row>
    <row r="9" spans="3:8" ht="18.75">
      <c r="C9" s="146"/>
      <c r="D9" s="146"/>
      <c r="E9" s="146" t="s">
        <v>19</v>
      </c>
      <c r="F9" s="146">
        <v>4</v>
      </c>
      <c r="G9" s="146" t="s">
        <v>29</v>
      </c>
      <c r="H9" s="146" t="s">
        <v>30</v>
      </c>
    </row>
    <row r="10" spans="3:8" ht="18.75">
      <c r="C10" s="146"/>
      <c r="D10" s="146"/>
      <c r="E10" s="146"/>
      <c r="F10" s="146"/>
      <c r="G10" s="146"/>
      <c r="H10" s="146"/>
    </row>
    <row r="11" spans="3:8" ht="18.75">
      <c r="C11" s="146"/>
      <c r="D11" s="146" t="s">
        <v>31</v>
      </c>
      <c r="E11" s="146" t="s">
        <v>17</v>
      </c>
      <c r="F11" s="146">
        <v>101</v>
      </c>
      <c r="G11" s="146" t="s">
        <v>32</v>
      </c>
      <c r="H11" s="146" t="s">
        <v>33</v>
      </c>
    </row>
    <row r="12" spans="3:8" ht="18.75">
      <c r="C12" s="146"/>
      <c r="D12" s="146"/>
      <c r="E12" s="146" t="s">
        <v>18</v>
      </c>
      <c r="F12" s="146">
        <v>102</v>
      </c>
      <c r="G12" s="146" t="s">
        <v>34</v>
      </c>
      <c r="H12" s="146" t="s">
        <v>35</v>
      </c>
    </row>
    <row r="13" spans="3:8" ht="18.75">
      <c r="C13" s="146"/>
      <c r="D13" s="146"/>
      <c r="E13" s="146" t="s">
        <v>19</v>
      </c>
      <c r="F13" s="146">
        <v>103</v>
      </c>
      <c r="G13" s="146" t="s">
        <v>36</v>
      </c>
      <c r="H13" s="146" t="s">
        <v>37</v>
      </c>
    </row>
    <row r="14" spans="3:8" ht="18.75">
      <c r="C14" s="146"/>
      <c r="D14" s="146"/>
      <c r="E14" s="146" t="s">
        <v>19</v>
      </c>
      <c r="F14" s="146">
        <v>108</v>
      </c>
      <c r="G14" s="146" t="s">
        <v>38</v>
      </c>
      <c r="H14" s="146" t="s">
        <v>35</v>
      </c>
    </row>
    <row r="15" spans="3:8" ht="18.75">
      <c r="C15" s="146"/>
      <c r="D15" s="146"/>
      <c r="E15" s="146"/>
      <c r="F15" s="146"/>
      <c r="G15" s="146"/>
      <c r="H15" s="146"/>
    </row>
    <row r="16" spans="3:8" ht="18.75">
      <c r="C16" s="146" t="s">
        <v>20</v>
      </c>
      <c r="D16" s="146" t="s">
        <v>23</v>
      </c>
      <c r="E16" s="146" t="s">
        <v>17</v>
      </c>
      <c r="F16" s="146">
        <v>1</v>
      </c>
      <c r="G16" s="146" t="s">
        <v>24</v>
      </c>
      <c r="H16" s="146" t="s">
        <v>25</v>
      </c>
    </row>
    <row r="17" spans="3:8" ht="18.75">
      <c r="C17" s="146"/>
      <c r="D17" s="146"/>
      <c r="E17" s="146" t="s">
        <v>17</v>
      </c>
      <c r="F17" s="146">
        <v>3</v>
      </c>
      <c r="G17" s="146" t="s">
        <v>39</v>
      </c>
      <c r="H17" s="146" t="s">
        <v>25</v>
      </c>
    </row>
    <row r="18" spans="3:8" ht="18.75">
      <c r="C18" s="146"/>
      <c r="D18" s="146"/>
      <c r="E18" s="146" t="s">
        <v>18</v>
      </c>
      <c r="F18" s="146">
        <v>6</v>
      </c>
      <c r="G18" s="146" t="s">
        <v>40</v>
      </c>
      <c r="H18" s="146" t="s">
        <v>25</v>
      </c>
    </row>
    <row r="19" spans="3:8" ht="18.75">
      <c r="C19" s="146"/>
      <c r="D19" s="146"/>
      <c r="E19" s="146" t="s">
        <v>18</v>
      </c>
      <c r="F19" s="146">
        <v>7</v>
      </c>
      <c r="G19" s="146" t="s">
        <v>28</v>
      </c>
      <c r="H19" s="146" t="s">
        <v>25</v>
      </c>
    </row>
    <row r="20" spans="3:8" ht="18.75">
      <c r="C20" s="146"/>
      <c r="D20" s="146"/>
      <c r="E20" s="146" t="s">
        <v>19</v>
      </c>
      <c r="F20" s="146">
        <v>10</v>
      </c>
      <c r="G20" s="146" t="s">
        <v>41</v>
      </c>
      <c r="H20" s="146" t="s">
        <v>30</v>
      </c>
    </row>
    <row r="21" spans="3:8" ht="18.75">
      <c r="C21" s="146"/>
      <c r="D21" s="146"/>
      <c r="E21" s="146" t="s">
        <v>19</v>
      </c>
      <c r="F21" s="146">
        <v>9</v>
      </c>
      <c r="G21" s="146" t="s">
        <v>42</v>
      </c>
      <c r="H21" s="146" t="s">
        <v>30</v>
      </c>
    </row>
    <row r="22" spans="3:8" ht="18.75">
      <c r="C22" s="146"/>
      <c r="D22" s="146"/>
      <c r="E22" s="146" t="s">
        <v>19</v>
      </c>
      <c r="F22" s="146">
        <v>5</v>
      </c>
      <c r="G22" s="146" t="s">
        <v>43</v>
      </c>
      <c r="H22" s="146" t="s">
        <v>44</v>
      </c>
    </row>
    <row r="23" spans="3:8" ht="18.75">
      <c r="C23" s="146"/>
      <c r="D23" s="146"/>
      <c r="E23" s="146" t="s">
        <v>19</v>
      </c>
      <c r="F23" s="146">
        <v>15</v>
      </c>
      <c r="G23" s="146" t="s">
        <v>45</v>
      </c>
      <c r="H23" s="146" t="s">
        <v>44</v>
      </c>
    </row>
    <row r="24" spans="3:8" ht="18.75">
      <c r="C24" s="146"/>
      <c r="D24" s="146"/>
      <c r="E24" s="146"/>
      <c r="F24" s="146"/>
      <c r="G24" s="146"/>
      <c r="H24" s="146"/>
    </row>
    <row r="25" spans="3:8" ht="18.75">
      <c r="C25" s="146"/>
      <c r="D25" s="146" t="s">
        <v>31</v>
      </c>
      <c r="E25" s="146" t="s">
        <v>17</v>
      </c>
      <c r="F25" s="146">
        <v>101</v>
      </c>
      <c r="G25" s="146" t="s">
        <v>32</v>
      </c>
      <c r="H25" s="146" t="s">
        <v>33</v>
      </c>
    </row>
    <row r="26" spans="3:8" ht="18.75">
      <c r="C26" s="146"/>
      <c r="D26" s="146"/>
      <c r="E26" s="146" t="s">
        <v>17</v>
      </c>
      <c r="F26" s="146">
        <v>102</v>
      </c>
      <c r="G26" s="146" t="s">
        <v>34</v>
      </c>
      <c r="H26" s="146" t="s">
        <v>35</v>
      </c>
    </row>
    <row r="27" spans="3:8" ht="18.75">
      <c r="C27" s="146"/>
      <c r="D27" s="146"/>
      <c r="E27" s="146" t="s">
        <v>18</v>
      </c>
      <c r="F27" s="146">
        <v>103</v>
      </c>
      <c r="G27" s="146" t="s">
        <v>36</v>
      </c>
      <c r="H27" s="146" t="s">
        <v>37</v>
      </c>
    </row>
    <row r="28" spans="3:8" ht="18.75">
      <c r="C28" s="146"/>
      <c r="D28" s="146"/>
      <c r="E28" s="146" t="s">
        <v>18</v>
      </c>
      <c r="F28" s="146">
        <v>104</v>
      </c>
      <c r="G28" s="146" t="s">
        <v>46</v>
      </c>
      <c r="H28" s="146" t="s">
        <v>37</v>
      </c>
    </row>
    <row r="29" spans="3:8" ht="18.75">
      <c r="C29" s="146"/>
      <c r="D29" s="146"/>
      <c r="E29" s="146" t="s">
        <v>19</v>
      </c>
      <c r="F29" s="146">
        <v>108</v>
      </c>
      <c r="G29" s="146" t="s">
        <v>38</v>
      </c>
      <c r="H29" s="146" t="s">
        <v>35</v>
      </c>
    </row>
    <row r="30" spans="3:8" ht="18.75">
      <c r="C30" s="146"/>
      <c r="D30" s="146"/>
      <c r="E30" s="146" t="s">
        <v>19</v>
      </c>
      <c r="F30" s="146">
        <v>118</v>
      </c>
      <c r="G30" s="146" t="s">
        <v>47</v>
      </c>
      <c r="H30" s="146" t="s">
        <v>44</v>
      </c>
    </row>
    <row r="31" spans="3:8" ht="18.75">
      <c r="C31" s="146"/>
      <c r="D31" s="146"/>
      <c r="E31" s="146" t="s">
        <v>19</v>
      </c>
      <c r="F31" s="146">
        <v>111</v>
      </c>
      <c r="G31" s="146" t="s">
        <v>48</v>
      </c>
      <c r="H31" s="146" t="s">
        <v>37</v>
      </c>
    </row>
    <row r="32" spans="3:8" ht="18.75">
      <c r="C32" s="146"/>
      <c r="D32" s="146"/>
      <c r="E32" s="146" t="s">
        <v>19</v>
      </c>
      <c r="F32" s="146">
        <v>122</v>
      </c>
      <c r="G32" s="146" t="s">
        <v>49</v>
      </c>
      <c r="H32" s="146" t="s">
        <v>50</v>
      </c>
    </row>
    <row r="33" spans="3:8" ht="18.75">
      <c r="C33" s="146"/>
      <c r="D33" s="146"/>
      <c r="E33" s="146"/>
      <c r="F33" s="146"/>
      <c r="G33" s="146"/>
      <c r="H33" s="146"/>
    </row>
    <row r="34" spans="4:8" ht="18.75">
      <c r="D34" s="146" t="s">
        <v>21</v>
      </c>
      <c r="E34" s="146" t="s">
        <v>17</v>
      </c>
      <c r="F34" s="146">
        <v>1</v>
      </c>
      <c r="G34" s="146" t="s">
        <v>24</v>
      </c>
      <c r="H34" s="146" t="s">
        <v>25</v>
      </c>
    </row>
    <row r="35" spans="5:8" ht="18.75">
      <c r="E35" s="146" t="s">
        <v>17</v>
      </c>
      <c r="F35" s="146">
        <v>101</v>
      </c>
      <c r="G35" s="146" t="s">
        <v>32</v>
      </c>
      <c r="H35" s="146" t="s">
        <v>33</v>
      </c>
    </row>
    <row r="36" spans="5:8" ht="18.75">
      <c r="E36" s="146" t="s">
        <v>18</v>
      </c>
      <c r="F36" s="146">
        <v>2</v>
      </c>
      <c r="G36" s="146" t="s">
        <v>26</v>
      </c>
      <c r="H36" s="146" t="s">
        <v>27</v>
      </c>
    </row>
    <row r="37" spans="5:8" ht="18.75">
      <c r="E37" s="146" t="s">
        <v>18</v>
      </c>
      <c r="F37" s="146">
        <v>102</v>
      </c>
      <c r="G37" s="146" t="s">
        <v>34</v>
      </c>
      <c r="H37" s="146" t="s">
        <v>35</v>
      </c>
    </row>
    <row r="38" spans="5:8" ht="18.75">
      <c r="E38" s="146" t="s">
        <v>19</v>
      </c>
      <c r="F38" s="146">
        <v>6</v>
      </c>
      <c r="G38" s="146" t="s">
        <v>40</v>
      </c>
      <c r="H38" s="146" t="s">
        <v>25</v>
      </c>
    </row>
    <row r="39" spans="5:8" ht="18.75">
      <c r="E39" s="146" t="s">
        <v>19</v>
      </c>
      <c r="F39" s="146">
        <v>110</v>
      </c>
      <c r="G39" s="146" t="s">
        <v>51</v>
      </c>
      <c r="H39" s="146" t="s">
        <v>52</v>
      </c>
    </row>
    <row r="40" spans="5:8" ht="18.75">
      <c r="E40" s="146" t="s">
        <v>19</v>
      </c>
      <c r="F40" s="146">
        <v>3</v>
      </c>
      <c r="G40" s="146" t="s">
        <v>39</v>
      </c>
      <c r="H40" s="146" t="s">
        <v>25</v>
      </c>
    </row>
    <row r="41" spans="5:8" ht="18.75">
      <c r="E41" s="146" t="s">
        <v>19</v>
      </c>
      <c r="F41" s="146">
        <v>114</v>
      </c>
      <c r="G41" s="146" t="s">
        <v>53</v>
      </c>
      <c r="H41" s="146" t="s">
        <v>54</v>
      </c>
    </row>
  </sheetData>
  <sheetProtection/>
  <mergeCells count="3">
    <mergeCell ref="C1:I1"/>
    <mergeCell ref="C2:I2"/>
    <mergeCell ref="C3:I3"/>
  </mergeCells>
  <printOptions/>
  <pageMargins left="0.787401575" right="0.787401575" top="0.984251969" bottom="0.984251969" header="0.4921259845" footer="0.4921259845"/>
  <pageSetup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sheetPr>
    <tabColor indexed="52"/>
    <pageSetUpPr fitToPage="1"/>
  </sheetPr>
  <dimension ref="A1:O443"/>
  <sheetViews>
    <sheetView showGridLines="0" view="pageBreakPreview" zoomScaleSheetLayoutView="100" zoomScalePageLayoutView="0" workbookViewId="0" topLeftCell="A1">
      <selection activeCell="A1" sqref="A1:H1"/>
    </sheetView>
  </sheetViews>
  <sheetFormatPr defaultColWidth="9.00390625" defaultRowHeight="12.75"/>
  <cols>
    <col min="1" max="1" width="4.875" style="21" customWidth="1"/>
    <col min="2" max="2" width="4.125" style="22" customWidth="1"/>
    <col min="3" max="3" width="29.75390625" style="19" customWidth="1"/>
    <col min="4" max="4" width="5.125" style="23" customWidth="1"/>
    <col min="5" max="7" width="18.25390625" style="19" customWidth="1"/>
    <col min="8" max="8" width="18.25390625" style="64" customWidth="1"/>
    <col min="9" max="9" width="0.12890625" style="19" customWidth="1"/>
    <col min="10" max="16384" width="9.125" style="19" customWidth="1"/>
  </cols>
  <sheetData>
    <row r="1" spans="1:11" ht="22.5" customHeight="1">
      <c r="A1" s="182" t="s">
        <v>55</v>
      </c>
      <c r="B1" s="182"/>
      <c r="C1" s="182"/>
      <c r="D1" s="182"/>
      <c r="E1" s="182"/>
      <c r="F1" s="182"/>
      <c r="G1" s="182"/>
      <c r="H1" s="182"/>
      <c r="K1" s="20"/>
    </row>
    <row r="2" spans="1:8" ht="17.25" customHeight="1">
      <c r="A2" s="158" t="s">
        <v>501</v>
      </c>
      <c r="B2" s="158"/>
      <c r="C2" s="158"/>
      <c r="D2" s="158"/>
      <c r="E2" s="158"/>
      <c r="F2" s="158"/>
      <c r="G2" s="158"/>
      <c r="H2" s="158"/>
    </row>
    <row r="3" spans="3:8" ht="13.5" customHeight="1">
      <c r="C3" s="23"/>
      <c r="D3" s="24"/>
      <c r="G3" s="183" t="s">
        <v>56</v>
      </c>
      <c r="H3" s="183"/>
    </row>
    <row r="4" spans="1:10" ht="12.75" customHeight="1">
      <c r="A4" s="25"/>
      <c r="B4" s="26"/>
      <c r="C4" s="27"/>
      <c r="D4" s="28"/>
      <c r="E4" s="28"/>
      <c r="F4" s="23"/>
      <c r="G4" s="29"/>
      <c r="H4" s="30" t="s">
        <v>6</v>
      </c>
      <c r="J4" s="20"/>
    </row>
    <row r="5" spans="1:10" ht="12.75" customHeight="1">
      <c r="A5" s="25"/>
      <c r="C5" s="28"/>
      <c r="D5" s="156"/>
      <c r="E5" s="25"/>
      <c r="F5" s="23"/>
      <c r="G5" s="29"/>
      <c r="H5" s="31"/>
      <c r="J5" s="20"/>
    </row>
    <row r="6" spans="1:8" ht="12.75" customHeight="1">
      <c r="A6" s="25"/>
      <c r="B6" s="26"/>
      <c r="C6" s="28"/>
      <c r="D6" s="156"/>
      <c r="E6" s="32"/>
      <c r="F6" s="23"/>
      <c r="G6" s="23"/>
      <c r="H6" s="33"/>
    </row>
    <row r="7" spans="1:8" ht="12.75" customHeight="1">
      <c r="A7" s="25"/>
      <c r="C7" s="28"/>
      <c r="D7" s="189">
        <v>1</v>
      </c>
      <c r="E7" s="186" t="s">
        <v>502</v>
      </c>
      <c r="F7" s="186"/>
      <c r="G7" s="23"/>
      <c r="H7" s="33"/>
    </row>
    <row r="8" spans="1:8" ht="12.75" customHeight="1">
      <c r="A8" s="25"/>
      <c r="B8" s="26"/>
      <c r="C8" s="27"/>
      <c r="D8" s="189"/>
      <c r="E8" s="34"/>
      <c r="F8" s="35"/>
      <c r="G8" s="36"/>
      <c r="H8" s="33"/>
    </row>
    <row r="9" spans="1:8" ht="12.75" customHeight="1">
      <c r="A9" s="25"/>
      <c r="C9" s="28"/>
      <c r="D9" s="156"/>
      <c r="E9" s="25"/>
      <c r="F9" s="25"/>
      <c r="G9" s="36"/>
      <c r="H9" s="33"/>
    </row>
    <row r="10" spans="1:8" ht="12.75" customHeight="1">
      <c r="A10" s="25"/>
      <c r="B10" s="26"/>
      <c r="C10" s="28"/>
      <c r="D10" s="156"/>
      <c r="E10" s="25"/>
      <c r="F10" s="25"/>
      <c r="G10" s="36"/>
      <c r="H10" s="33"/>
    </row>
    <row r="11" spans="1:8" ht="12.75" customHeight="1">
      <c r="A11" s="25"/>
      <c r="C11" s="23"/>
      <c r="D11" s="37"/>
      <c r="E11" s="38"/>
      <c r="F11" s="169">
        <v>25</v>
      </c>
      <c r="G11" s="39" t="s">
        <v>24</v>
      </c>
      <c r="H11" s="33"/>
    </row>
    <row r="12" spans="1:8" ht="12.75" customHeight="1">
      <c r="A12" s="25"/>
      <c r="B12" s="40">
        <v>41</v>
      </c>
      <c r="C12" s="41" t="s">
        <v>451</v>
      </c>
      <c r="E12" s="38"/>
      <c r="F12" s="169"/>
      <c r="G12" s="42" t="s">
        <v>503</v>
      </c>
      <c r="H12" s="27"/>
    </row>
    <row r="13" spans="1:8" ht="12.75" customHeight="1">
      <c r="A13" s="25"/>
      <c r="C13" s="23"/>
      <c r="D13" s="184">
        <v>1</v>
      </c>
      <c r="E13" s="39" t="s">
        <v>256</v>
      </c>
      <c r="F13" s="25"/>
      <c r="G13" s="43"/>
      <c r="H13" s="27"/>
    </row>
    <row r="14" spans="1:8" ht="12.75" customHeight="1">
      <c r="A14" s="25"/>
      <c r="B14" s="40">
        <v>46</v>
      </c>
      <c r="C14" s="44" t="s">
        <v>492</v>
      </c>
      <c r="D14" s="185"/>
      <c r="E14" s="35" t="s">
        <v>504</v>
      </c>
      <c r="F14" s="45"/>
      <c r="G14" s="43"/>
      <c r="H14" s="27"/>
    </row>
    <row r="15" spans="1:13" ht="12.75" customHeight="1">
      <c r="A15" s="25"/>
      <c r="C15" s="23"/>
      <c r="D15" s="37"/>
      <c r="E15" s="169">
        <v>17</v>
      </c>
      <c r="F15" s="39" t="s">
        <v>256</v>
      </c>
      <c r="G15" s="43"/>
      <c r="H15" s="27"/>
      <c r="M15" s="46"/>
    </row>
    <row r="16" spans="1:8" ht="12.75" customHeight="1">
      <c r="A16" s="25"/>
      <c r="B16" s="40">
        <v>27</v>
      </c>
      <c r="C16" s="41" t="s">
        <v>445</v>
      </c>
      <c r="E16" s="169"/>
      <c r="F16" s="47" t="s">
        <v>505</v>
      </c>
      <c r="G16" s="48"/>
      <c r="H16" s="27"/>
    </row>
    <row r="17" spans="1:8" ht="12.75" customHeight="1">
      <c r="A17" s="25"/>
      <c r="C17" s="23"/>
      <c r="D17" s="184">
        <v>2</v>
      </c>
      <c r="E17" s="39" t="s">
        <v>250</v>
      </c>
      <c r="F17" s="49"/>
      <c r="G17" s="48"/>
      <c r="H17" s="27"/>
    </row>
    <row r="18" spans="1:8" ht="12.75" customHeight="1">
      <c r="A18" s="25"/>
      <c r="B18" s="40">
        <v>31</v>
      </c>
      <c r="C18" s="44" t="s">
        <v>426</v>
      </c>
      <c r="D18" s="185"/>
      <c r="E18" s="50" t="s">
        <v>506</v>
      </c>
      <c r="F18" s="25"/>
      <c r="G18" s="48"/>
      <c r="H18" s="27"/>
    </row>
    <row r="19" spans="1:8" ht="12.75" customHeight="1">
      <c r="A19" s="25"/>
      <c r="C19" s="28"/>
      <c r="D19" s="51"/>
      <c r="E19" s="52"/>
      <c r="F19" s="25"/>
      <c r="G19" s="169">
        <v>41</v>
      </c>
      <c r="H19" s="39" t="s">
        <v>24</v>
      </c>
    </row>
    <row r="20" spans="1:9" ht="12.75" customHeight="1">
      <c r="A20" s="25"/>
      <c r="B20" s="26"/>
      <c r="C20" s="27"/>
      <c r="D20" s="28"/>
      <c r="E20" s="38"/>
      <c r="F20" s="52"/>
      <c r="G20" s="169"/>
      <c r="H20" s="53" t="s">
        <v>507</v>
      </c>
      <c r="I20" s="52"/>
    </row>
    <row r="21" spans="1:9" ht="12.75" customHeight="1">
      <c r="A21" s="25"/>
      <c r="C21" s="28"/>
      <c r="D21" s="156"/>
      <c r="E21" s="25"/>
      <c r="F21" s="23"/>
      <c r="G21" s="54"/>
      <c r="H21" s="55"/>
      <c r="I21" s="52"/>
    </row>
    <row r="22" spans="1:9" ht="12.75" customHeight="1">
      <c r="A22" s="25"/>
      <c r="B22" s="26"/>
      <c r="C22" s="28"/>
      <c r="D22" s="156"/>
      <c r="E22" s="32"/>
      <c r="F22" s="23"/>
      <c r="G22" s="48"/>
      <c r="H22" s="55"/>
      <c r="I22" s="52"/>
    </row>
    <row r="23" spans="1:9" ht="12.75" customHeight="1">
      <c r="A23" s="25"/>
      <c r="B23" s="26"/>
      <c r="C23" s="28"/>
      <c r="D23" s="166">
        <v>18</v>
      </c>
      <c r="E23" s="190" t="s">
        <v>508</v>
      </c>
      <c r="F23" s="190"/>
      <c r="G23" s="48"/>
      <c r="H23" s="55"/>
      <c r="I23" s="52"/>
    </row>
    <row r="24" spans="1:9" ht="12.75" customHeight="1">
      <c r="A24" s="25"/>
      <c r="B24" s="26"/>
      <c r="C24" s="27"/>
      <c r="D24" s="166"/>
      <c r="E24" s="56"/>
      <c r="F24" s="57"/>
      <c r="G24" s="58"/>
      <c r="H24" s="55"/>
      <c r="I24" s="52"/>
    </row>
    <row r="25" spans="1:9" ht="12.75" customHeight="1">
      <c r="A25" s="25"/>
      <c r="B25" s="26"/>
      <c r="C25" s="23"/>
      <c r="D25" s="156"/>
      <c r="E25" s="25"/>
      <c r="F25" s="57"/>
      <c r="G25" s="58"/>
      <c r="H25" s="55"/>
      <c r="I25" s="52"/>
    </row>
    <row r="26" spans="1:9" ht="12.75" customHeight="1">
      <c r="A26" s="25"/>
      <c r="B26" s="26"/>
      <c r="C26" s="28"/>
      <c r="D26" s="156"/>
      <c r="E26" s="25"/>
      <c r="F26" s="25"/>
      <c r="G26" s="58"/>
      <c r="H26" s="55"/>
      <c r="I26" s="52"/>
    </row>
    <row r="27" spans="1:9" ht="12.75" customHeight="1">
      <c r="A27" s="25"/>
      <c r="C27" s="28"/>
      <c r="D27" s="59"/>
      <c r="E27" s="38"/>
      <c r="F27" s="169">
        <v>26</v>
      </c>
      <c r="G27" s="60" t="s">
        <v>103</v>
      </c>
      <c r="H27" s="55"/>
      <c r="I27" s="52"/>
    </row>
    <row r="28" spans="1:9" ht="12.75" customHeight="1">
      <c r="A28" s="25"/>
      <c r="B28" s="26"/>
      <c r="C28" s="27"/>
      <c r="D28" s="28"/>
      <c r="E28" s="38"/>
      <c r="F28" s="169"/>
      <c r="G28" s="47" t="s">
        <v>509</v>
      </c>
      <c r="H28" s="61"/>
      <c r="I28" s="52"/>
    </row>
    <row r="29" spans="1:9" ht="12.75" customHeight="1">
      <c r="A29" s="25"/>
      <c r="C29" s="23"/>
      <c r="D29" s="156"/>
      <c r="E29" s="25"/>
      <c r="F29" s="25"/>
      <c r="G29" s="62"/>
      <c r="H29" s="53"/>
      <c r="I29" s="52"/>
    </row>
    <row r="30" spans="1:9" ht="12.75" customHeight="1">
      <c r="A30" s="25"/>
      <c r="B30" s="26"/>
      <c r="C30" s="28"/>
      <c r="D30" s="156"/>
      <c r="E30" s="25"/>
      <c r="F30" s="57"/>
      <c r="G30" s="62"/>
      <c r="H30" s="53"/>
      <c r="I30" s="52"/>
    </row>
    <row r="31" spans="1:9" ht="12.75" customHeight="1">
      <c r="A31" s="25"/>
      <c r="C31" s="28"/>
      <c r="D31" s="166">
        <v>13</v>
      </c>
      <c r="E31" s="190" t="s">
        <v>510</v>
      </c>
      <c r="F31" s="190" t="e">
        <v>#REF!</v>
      </c>
      <c r="G31" s="62"/>
      <c r="H31" s="53"/>
      <c r="I31" s="52"/>
    </row>
    <row r="32" spans="1:9" ht="12.75" customHeight="1">
      <c r="A32" s="25"/>
      <c r="B32" s="26"/>
      <c r="C32" s="27"/>
      <c r="D32" s="166"/>
      <c r="E32" s="59"/>
      <c r="F32" s="50"/>
      <c r="G32" s="28"/>
      <c r="H32" s="63"/>
      <c r="I32" s="52"/>
    </row>
    <row r="33" spans="1:9" ht="12.75" customHeight="1">
      <c r="A33" s="25"/>
      <c r="C33" s="28"/>
      <c r="D33" s="156"/>
      <c r="E33" s="25"/>
      <c r="F33" s="52"/>
      <c r="G33" s="28"/>
      <c r="H33" s="53"/>
      <c r="I33" s="52"/>
    </row>
    <row r="34" spans="1:9" ht="12.75" customHeight="1">
      <c r="A34" s="25"/>
      <c r="B34" s="26"/>
      <c r="C34" s="28"/>
      <c r="D34" s="156"/>
      <c r="E34" s="25"/>
      <c r="F34" s="38"/>
      <c r="G34" s="28"/>
      <c r="H34" s="53"/>
      <c r="I34" s="52"/>
    </row>
    <row r="35" spans="1:9" ht="15.75" customHeight="1">
      <c r="A35" s="25"/>
      <c r="B35" s="27"/>
      <c r="C35" s="64"/>
      <c r="D35" s="64"/>
      <c r="E35" s="64"/>
      <c r="F35" s="65"/>
      <c r="G35" s="188">
        <v>49</v>
      </c>
      <c r="H35" s="66" t="s">
        <v>24</v>
      </c>
      <c r="I35" s="52"/>
    </row>
    <row r="36" spans="1:9" ht="12.75" customHeight="1">
      <c r="A36" s="25"/>
      <c r="B36" s="26"/>
      <c r="C36" s="27"/>
      <c r="E36" s="64"/>
      <c r="F36" s="67"/>
      <c r="G36" s="188"/>
      <c r="H36" s="68" t="s">
        <v>511</v>
      </c>
      <c r="I36" s="52"/>
    </row>
    <row r="37" spans="1:9" ht="12.75" customHeight="1">
      <c r="A37" s="25"/>
      <c r="B37" s="27"/>
      <c r="C37" s="28"/>
      <c r="D37" s="156"/>
      <c r="E37" s="25"/>
      <c r="F37" s="23"/>
      <c r="G37" s="29"/>
      <c r="H37" s="53"/>
      <c r="I37" s="52"/>
    </row>
    <row r="38" spans="1:9" ht="12.75" customHeight="1">
      <c r="A38" s="25"/>
      <c r="B38" s="69"/>
      <c r="C38" s="28"/>
      <c r="D38" s="156"/>
      <c r="E38" s="32"/>
      <c r="F38" s="23"/>
      <c r="G38" s="23"/>
      <c r="H38" s="53"/>
      <c r="I38" s="52"/>
    </row>
    <row r="39" spans="1:9" ht="12.75" customHeight="1">
      <c r="A39" s="25"/>
      <c r="B39" s="27"/>
      <c r="C39" s="67"/>
      <c r="D39" s="166">
        <v>10</v>
      </c>
      <c r="E39" s="190" t="s">
        <v>421</v>
      </c>
      <c r="F39" s="190" t="e">
        <v>#REF!</v>
      </c>
      <c r="G39" s="23"/>
      <c r="H39" s="53"/>
      <c r="I39" s="52"/>
    </row>
    <row r="40" spans="1:9" ht="12.75" customHeight="1">
      <c r="A40" s="25"/>
      <c r="B40" s="69"/>
      <c r="C40" s="27"/>
      <c r="D40" s="166"/>
      <c r="E40" s="56"/>
      <c r="F40" s="57"/>
      <c r="G40" s="36"/>
      <c r="H40" s="53"/>
      <c r="I40" s="52"/>
    </row>
    <row r="41" spans="1:9" ht="12.75" customHeight="1">
      <c r="A41" s="25"/>
      <c r="B41" s="27"/>
      <c r="C41" s="28"/>
      <c r="D41" s="156"/>
      <c r="E41" s="25"/>
      <c r="F41" s="57"/>
      <c r="G41" s="36"/>
      <c r="H41" s="53"/>
      <c r="I41" s="52"/>
    </row>
    <row r="42" spans="1:9" ht="12.75" customHeight="1">
      <c r="A42" s="25"/>
      <c r="B42" s="69"/>
      <c r="C42" s="28"/>
      <c r="D42" s="156"/>
      <c r="E42" s="25"/>
      <c r="F42" s="25"/>
      <c r="G42" s="36"/>
      <c r="H42" s="53"/>
      <c r="I42" s="52"/>
    </row>
    <row r="43" spans="1:9" ht="12.75" customHeight="1">
      <c r="A43" s="25"/>
      <c r="B43" s="27"/>
      <c r="C43" s="27"/>
      <c r="D43" s="59"/>
      <c r="E43" s="38"/>
      <c r="F43" s="169">
        <v>27</v>
      </c>
      <c r="G43" s="39" t="s">
        <v>130</v>
      </c>
      <c r="H43" s="53"/>
      <c r="I43" s="52"/>
    </row>
    <row r="44" spans="1:9" ht="12.75" customHeight="1">
      <c r="A44" s="25"/>
      <c r="B44" s="69"/>
      <c r="C44" s="27"/>
      <c r="D44" s="28"/>
      <c r="E44" s="38"/>
      <c r="F44" s="169"/>
      <c r="G44" s="42" t="s">
        <v>512</v>
      </c>
      <c r="H44" s="53"/>
      <c r="I44" s="52"/>
    </row>
    <row r="45" spans="1:9" ht="12.75" customHeight="1">
      <c r="A45" s="25"/>
      <c r="B45" s="27"/>
      <c r="C45" s="28"/>
      <c r="D45" s="156"/>
      <c r="E45" s="25"/>
      <c r="F45" s="25"/>
      <c r="G45" s="43"/>
      <c r="H45" s="53"/>
      <c r="I45" s="52"/>
    </row>
    <row r="46" spans="1:9" ht="12.75" customHeight="1">
      <c r="A46" s="25"/>
      <c r="B46" s="69"/>
      <c r="C46" s="28"/>
      <c r="D46" s="156"/>
      <c r="E46" s="25"/>
      <c r="F46" s="57"/>
      <c r="G46" s="43"/>
      <c r="H46" s="53"/>
      <c r="I46" s="52"/>
    </row>
    <row r="47" spans="1:9" ht="12.75" customHeight="1">
      <c r="A47" s="25"/>
      <c r="B47" s="27"/>
      <c r="C47" s="27"/>
      <c r="D47" s="166">
        <v>22</v>
      </c>
      <c r="E47" s="190" t="s">
        <v>513</v>
      </c>
      <c r="F47" s="190" t="e">
        <v>#REF!</v>
      </c>
      <c r="G47" s="43"/>
      <c r="H47" s="53"/>
      <c r="I47" s="52"/>
    </row>
    <row r="48" spans="1:9" ht="12.75" customHeight="1">
      <c r="A48" s="25"/>
      <c r="B48" s="69"/>
      <c r="C48" s="27"/>
      <c r="D48" s="166"/>
      <c r="E48" s="59"/>
      <c r="F48" s="50"/>
      <c r="G48" s="48"/>
      <c r="H48" s="53"/>
      <c r="I48" s="52"/>
    </row>
    <row r="49" spans="1:9" ht="12.75" customHeight="1">
      <c r="A49" s="25"/>
      <c r="B49" s="27"/>
      <c r="C49" s="28"/>
      <c r="D49" s="156"/>
      <c r="E49" s="25"/>
      <c r="F49" s="52"/>
      <c r="G49" s="48"/>
      <c r="H49" s="53"/>
      <c r="I49" s="52"/>
    </row>
    <row r="50" spans="1:9" ht="12.75" customHeight="1">
      <c r="A50" s="25"/>
      <c r="B50" s="69"/>
      <c r="C50" s="28"/>
      <c r="D50" s="156"/>
      <c r="E50" s="25"/>
      <c r="F50" s="65"/>
      <c r="G50" s="53"/>
      <c r="H50" s="53"/>
      <c r="I50" s="52"/>
    </row>
    <row r="51" spans="1:9" ht="12.75" customHeight="1">
      <c r="A51" s="25"/>
      <c r="B51" s="28"/>
      <c r="C51" s="27"/>
      <c r="D51" s="70"/>
      <c r="E51" s="27"/>
      <c r="F51" s="65"/>
      <c r="G51" s="187">
        <v>42</v>
      </c>
      <c r="H51" s="60" t="s">
        <v>130</v>
      </c>
      <c r="I51" s="52"/>
    </row>
    <row r="52" spans="1:8" ht="12.75" customHeight="1">
      <c r="A52" s="25"/>
      <c r="B52" s="71">
        <v>48</v>
      </c>
      <c r="C52" s="41" t="s">
        <v>491</v>
      </c>
      <c r="E52" s="27"/>
      <c r="F52" s="65"/>
      <c r="G52" s="187"/>
      <c r="H52" s="72" t="s">
        <v>514</v>
      </c>
    </row>
    <row r="53" spans="1:8" ht="12.75" customHeight="1">
      <c r="A53" s="25"/>
      <c r="B53" s="28"/>
      <c r="C53" s="23"/>
      <c r="D53" s="184">
        <v>3</v>
      </c>
      <c r="E53" s="39" t="s">
        <v>155</v>
      </c>
      <c r="F53" s="23"/>
      <c r="G53" s="54"/>
      <c r="H53" s="72"/>
    </row>
    <row r="54" spans="1:8" ht="12.75" customHeight="1">
      <c r="A54" s="25"/>
      <c r="B54" s="71">
        <v>28</v>
      </c>
      <c r="C54" s="44" t="s">
        <v>486</v>
      </c>
      <c r="D54" s="185"/>
      <c r="E54" s="73" t="s">
        <v>515</v>
      </c>
      <c r="F54" s="23"/>
      <c r="G54" s="48"/>
      <c r="H54" s="72"/>
    </row>
    <row r="55" spans="1:8" ht="12.75" customHeight="1">
      <c r="A55" s="25"/>
      <c r="B55" s="28"/>
      <c r="C55" s="27"/>
      <c r="D55" s="70"/>
      <c r="E55" s="169">
        <v>18</v>
      </c>
      <c r="F55" s="39" t="s">
        <v>155</v>
      </c>
      <c r="G55" s="48"/>
      <c r="H55" s="72"/>
    </row>
    <row r="56" spans="1:8" ht="12.75" customHeight="1">
      <c r="A56" s="25"/>
      <c r="B56" s="71">
        <v>44</v>
      </c>
      <c r="C56" s="41" t="s">
        <v>431</v>
      </c>
      <c r="E56" s="169"/>
      <c r="F56" s="35" t="s">
        <v>516</v>
      </c>
      <c r="G56" s="58"/>
      <c r="H56" s="72"/>
    </row>
    <row r="57" spans="1:8" ht="12.75" customHeight="1">
      <c r="A57" s="25"/>
      <c r="B57" s="28"/>
      <c r="C57" s="23"/>
      <c r="D57" s="184">
        <v>4</v>
      </c>
      <c r="E57" s="39" t="s">
        <v>162</v>
      </c>
      <c r="F57" s="45"/>
      <c r="G57" s="58"/>
      <c r="H57" s="72"/>
    </row>
    <row r="58" spans="1:8" ht="12.75" customHeight="1">
      <c r="A58" s="25"/>
      <c r="B58" s="71">
        <v>39</v>
      </c>
      <c r="C58" s="44" t="s">
        <v>436</v>
      </c>
      <c r="D58" s="185"/>
      <c r="E58" s="50" t="s">
        <v>517</v>
      </c>
      <c r="F58" s="25"/>
      <c r="G58" s="58"/>
      <c r="H58" s="72"/>
    </row>
    <row r="59" spans="1:8" ht="12.75" customHeight="1">
      <c r="A59" s="25"/>
      <c r="B59" s="28"/>
      <c r="C59" s="27"/>
      <c r="D59" s="70"/>
      <c r="E59" s="38"/>
      <c r="F59" s="169">
        <v>28</v>
      </c>
      <c r="G59" s="60" t="s">
        <v>136</v>
      </c>
      <c r="H59" s="72"/>
    </row>
    <row r="60" spans="1:8" ht="12.75" customHeight="1">
      <c r="A60" s="25"/>
      <c r="B60" s="69"/>
      <c r="C60" s="27"/>
      <c r="E60" s="38"/>
      <c r="F60" s="169"/>
      <c r="G60" s="47" t="s">
        <v>518</v>
      </c>
      <c r="H60" s="72"/>
    </row>
    <row r="61" spans="1:8" ht="12.75" customHeight="1">
      <c r="A61" s="25"/>
      <c r="B61" s="28"/>
      <c r="C61" s="23"/>
      <c r="D61" s="156"/>
      <c r="E61" s="25"/>
      <c r="F61" s="25"/>
      <c r="G61" s="62"/>
      <c r="H61" s="72"/>
    </row>
    <row r="62" spans="1:8" ht="12.75" customHeight="1">
      <c r="A62" s="25"/>
      <c r="B62" s="69"/>
      <c r="C62" s="28"/>
      <c r="D62" s="156"/>
      <c r="E62" s="25"/>
      <c r="F62" s="25"/>
      <c r="G62" s="62"/>
      <c r="H62" s="72"/>
    </row>
    <row r="63" spans="1:8" ht="12.75" customHeight="1">
      <c r="A63" s="25"/>
      <c r="B63" s="28"/>
      <c r="C63" s="27"/>
      <c r="D63" s="166">
        <v>8</v>
      </c>
      <c r="E63" s="190" t="s">
        <v>519</v>
      </c>
      <c r="F63" s="190" t="e">
        <v>#REF!</v>
      </c>
      <c r="G63" s="62"/>
      <c r="H63" s="72"/>
    </row>
    <row r="64" spans="1:8" ht="12.75" customHeight="1">
      <c r="A64" s="25"/>
      <c r="B64" s="69"/>
      <c r="C64" s="27"/>
      <c r="D64" s="166"/>
      <c r="E64" s="59"/>
      <c r="F64" s="50"/>
      <c r="G64" s="28"/>
      <c r="H64" s="72"/>
    </row>
    <row r="65" spans="1:8" ht="12.75" customHeight="1">
      <c r="A65" s="25"/>
      <c r="B65" s="28"/>
      <c r="C65" s="28"/>
      <c r="D65" s="156"/>
      <c r="E65" s="25"/>
      <c r="F65" s="52"/>
      <c r="G65" s="28"/>
      <c r="H65" s="72"/>
    </row>
    <row r="66" spans="1:8" ht="12.75" customHeight="1">
      <c r="A66" s="25"/>
      <c r="B66" s="69"/>
      <c r="C66" s="28"/>
      <c r="D66" s="156"/>
      <c r="E66" s="25"/>
      <c r="F66" s="65"/>
      <c r="G66" s="72"/>
      <c r="H66" s="72"/>
    </row>
    <row r="67" spans="1:8" ht="25.5">
      <c r="A67" s="182" t="s">
        <v>55</v>
      </c>
      <c r="B67" s="182"/>
      <c r="C67" s="182"/>
      <c r="D67" s="182"/>
      <c r="E67" s="182"/>
      <c r="F67" s="182"/>
      <c r="G67" s="182"/>
      <c r="H67" s="182"/>
    </row>
    <row r="68" spans="1:8" ht="17.25" customHeight="1">
      <c r="A68" s="158" t="s">
        <v>501</v>
      </c>
      <c r="B68" s="158"/>
      <c r="C68" s="158"/>
      <c r="D68" s="158"/>
      <c r="E68" s="158"/>
      <c r="F68" s="158"/>
      <c r="G68" s="158"/>
      <c r="H68" s="158"/>
    </row>
    <row r="69" spans="3:8" ht="15.75">
      <c r="C69" s="23"/>
      <c r="D69" s="24"/>
      <c r="G69" s="183" t="s">
        <v>56</v>
      </c>
      <c r="H69" s="183"/>
    </row>
    <row r="70" spans="1:8" ht="15.75">
      <c r="A70" s="25"/>
      <c r="B70" s="26"/>
      <c r="C70" s="27"/>
      <c r="D70" s="28"/>
      <c r="E70" s="28"/>
      <c r="F70" s="23"/>
      <c r="G70" s="29"/>
      <c r="H70" s="30" t="s">
        <v>7</v>
      </c>
    </row>
    <row r="71" spans="1:8" ht="13.5">
      <c r="A71" s="25"/>
      <c r="C71" s="28"/>
      <c r="D71" s="156"/>
      <c r="E71" s="25"/>
      <c r="F71" s="23"/>
      <c r="G71" s="29"/>
      <c r="H71" s="31"/>
    </row>
    <row r="72" spans="1:8" ht="12.75">
      <c r="A72" s="25"/>
      <c r="B72" s="26"/>
      <c r="C72" s="28"/>
      <c r="D72" s="156"/>
      <c r="E72" s="32"/>
      <c r="F72" s="23"/>
      <c r="G72" s="23"/>
      <c r="H72" s="33"/>
    </row>
    <row r="73" spans="1:8" ht="12.75">
      <c r="A73" s="25"/>
      <c r="C73" s="28"/>
      <c r="D73" s="189">
        <v>7</v>
      </c>
      <c r="E73" s="186" t="s">
        <v>520</v>
      </c>
      <c r="F73" s="186"/>
      <c r="G73" s="23"/>
      <c r="H73" s="33"/>
    </row>
    <row r="74" spans="1:8" ht="12.75">
      <c r="A74" s="25"/>
      <c r="B74" s="26"/>
      <c r="C74" s="27"/>
      <c r="D74" s="189"/>
      <c r="E74" s="34"/>
      <c r="F74" s="35"/>
      <c r="G74" s="36"/>
      <c r="H74" s="33"/>
    </row>
    <row r="75" spans="1:8" ht="12.75">
      <c r="A75" s="25"/>
      <c r="C75" s="28"/>
      <c r="D75" s="156"/>
      <c r="E75" s="25"/>
      <c r="F75" s="25"/>
      <c r="G75" s="36"/>
      <c r="H75" s="33"/>
    </row>
    <row r="76" spans="1:8" ht="12.75">
      <c r="A76" s="25"/>
      <c r="B76" s="26"/>
      <c r="C76" s="28"/>
      <c r="D76" s="156"/>
      <c r="E76" s="25"/>
      <c r="F76" s="25"/>
      <c r="G76" s="36"/>
      <c r="H76" s="33"/>
    </row>
    <row r="77" spans="1:8" ht="12.75">
      <c r="A77" s="25"/>
      <c r="C77" s="23"/>
      <c r="D77" s="37"/>
      <c r="E77" s="38"/>
      <c r="F77" s="169">
        <v>29</v>
      </c>
      <c r="G77" s="39" t="s">
        <v>28</v>
      </c>
      <c r="H77" s="33"/>
    </row>
    <row r="78" spans="1:8" ht="12.75">
      <c r="A78" s="25"/>
      <c r="B78" s="40">
        <v>29</v>
      </c>
      <c r="C78" s="41" t="s">
        <v>430</v>
      </c>
      <c r="E78" s="38"/>
      <c r="F78" s="169"/>
      <c r="G78" s="73" t="s">
        <v>521</v>
      </c>
      <c r="H78" s="27"/>
    </row>
    <row r="79" spans="1:8" ht="12.75">
      <c r="A79" s="25"/>
      <c r="C79" s="23"/>
      <c r="D79" s="184">
        <v>5</v>
      </c>
      <c r="E79" s="39" t="s">
        <v>72</v>
      </c>
      <c r="F79" s="25"/>
      <c r="G79" s="43"/>
      <c r="H79" s="27"/>
    </row>
    <row r="80" spans="1:8" ht="12.75">
      <c r="A80" s="25"/>
      <c r="B80" s="40">
        <v>26</v>
      </c>
      <c r="C80" s="44" t="s">
        <v>443</v>
      </c>
      <c r="D80" s="185"/>
      <c r="E80" s="73" t="s">
        <v>522</v>
      </c>
      <c r="F80" s="45"/>
      <c r="G80" s="43"/>
      <c r="H80" s="27"/>
    </row>
    <row r="81" spans="1:8" ht="12.75">
      <c r="A81" s="25"/>
      <c r="C81" s="23"/>
      <c r="D81" s="37"/>
      <c r="E81" s="169">
        <v>19</v>
      </c>
      <c r="F81" s="39" t="s">
        <v>72</v>
      </c>
      <c r="G81" s="43"/>
      <c r="H81" s="27"/>
    </row>
    <row r="82" spans="1:8" ht="12.75">
      <c r="A82" s="25"/>
      <c r="B82" s="40">
        <v>50</v>
      </c>
      <c r="C82" s="41" t="s">
        <v>495</v>
      </c>
      <c r="E82" s="169"/>
      <c r="F82" s="50" t="s">
        <v>523</v>
      </c>
      <c r="G82" s="48"/>
      <c r="H82" s="27"/>
    </row>
    <row r="83" spans="1:8" ht="12.75">
      <c r="A83" s="25"/>
      <c r="C83" s="23"/>
      <c r="D83" s="184">
        <v>6</v>
      </c>
      <c r="E83" s="39" t="s">
        <v>494</v>
      </c>
      <c r="F83" s="49"/>
      <c r="G83" s="48"/>
      <c r="H83" s="27"/>
    </row>
    <row r="84" spans="1:8" ht="12.75">
      <c r="A84" s="25"/>
      <c r="B84" s="40">
        <v>52</v>
      </c>
      <c r="C84" s="44" t="s">
        <v>464</v>
      </c>
      <c r="D84" s="185"/>
      <c r="E84" s="50" t="s">
        <v>524</v>
      </c>
      <c r="F84" s="25"/>
      <c r="G84" s="48"/>
      <c r="H84" s="27"/>
    </row>
    <row r="85" spans="1:8" ht="12.75">
      <c r="A85" s="25"/>
      <c r="C85" s="28"/>
      <c r="D85" s="51"/>
      <c r="E85" s="52"/>
      <c r="F85" s="25"/>
      <c r="G85" s="169">
        <v>43</v>
      </c>
      <c r="H85" s="39" t="s">
        <v>28</v>
      </c>
    </row>
    <row r="86" spans="1:8" ht="12.75">
      <c r="A86" s="25"/>
      <c r="B86" s="26"/>
      <c r="C86" s="27"/>
      <c r="D86" s="28"/>
      <c r="E86" s="38"/>
      <c r="F86" s="52"/>
      <c r="G86" s="169"/>
      <c r="H86" s="73" t="s">
        <v>525</v>
      </c>
    </row>
    <row r="87" spans="1:8" ht="13.5">
      <c r="A87" s="25"/>
      <c r="C87" s="28"/>
      <c r="D87" s="156"/>
      <c r="E87" s="25"/>
      <c r="F87" s="23"/>
      <c r="G87" s="54"/>
      <c r="H87" s="55"/>
    </row>
    <row r="88" spans="1:8" ht="12.75">
      <c r="A88" s="25"/>
      <c r="B88" s="26"/>
      <c r="C88" s="28"/>
      <c r="D88" s="156"/>
      <c r="E88" s="32"/>
      <c r="F88" s="23"/>
      <c r="G88" s="48"/>
      <c r="H88" s="55"/>
    </row>
    <row r="89" spans="1:8" ht="12.75">
      <c r="A89" s="25"/>
      <c r="B89" s="26"/>
      <c r="C89" s="28"/>
      <c r="D89" s="166">
        <v>23</v>
      </c>
      <c r="E89" s="190" t="s">
        <v>482</v>
      </c>
      <c r="F89" s="190"/>
      <c r="G89" s="48"/>
      <c r="H89" s="55"/>
    </row>
    <row r="90" spans="1:8" ht="12.75">
      <c r="A90" s="25"/>
      <c r="B90" s="26"/>
      <c r="C90" s="27"/>
      <c r="D90" s="166"/>
      <c r="E90" s="56"/>
      <c r="F90" s="57"/>
      <c r="G90" s="58"/>
      <c r="H90" s="55"/>
    </row>
    <row r="91" spans="1:8" ht="12.75">
      <c r="A91" s="25"/>
      <c r="B91" s="26"/>
      <c r="C91" s="23"/>
      <c r="D91" s="156"/>
      <c r="E91" s="25"/>
      <c r="F91" s="57"/>
      <c r="G91" s="58"/>
      <c r="H91" s="55"/>
    </row>
    <row r="92" spans="1:8" ht="12.75">
      <c r="A92" s="25"/>
      <c r="B92" s="26"/>
      <c r="C92" s="28"/>
      <c r="D92" s="156"/>
      <c r="E92" s="25"/>
      <c r="F92" s="25"/>
      <c r="G92" s="58"/>
      <c r="H92" s="55"/>
    </row>
    <row r="93" spans="1:8" ht="12.75">
      <c r="A93" s="25"/>
      <c r="C93" s="28"/>
      <c r="D93" s="59"/>
      <c r="E93" s="38"/>
      <c r="F93" s="169">
        <v>30</v>
      </c>
      <c r="G93" s="60" t="s">
        <v>186</v>
      </c>
      <c r="H93" s="55"/>
    </row>
    <row r="94" spans="1:8" ht="12.75">
      <c r="A94" s="25"/>
      <c r="B94" s="26"/>
      <c r="C94" s="27"/>
      <c r="D94" s="28"/>
      <c r="E94" s="38"/>
      <c r="F94" s="169"/>
      <c r="G94" s="50" t="s">
        <v>526</v>
      </c>
      <c r="H94" s="61"/>
    </row>
    <row r="95" spans="1:8" ht="12.75">
      <c r="A95" s="25"/>
      <c r="C95" s="23"/>
      <c r="D95" s="156"/>
      <c r="E95" s="25"/>
      <c r="F95" s="25"/>
      <c r="G95" s="62"/>
      <c r="H95" s="53"/>
    </row>
    <row r="96" spans="1:8" ht="12.75">
      <c r="A96" s="25"/>
      <c r="B96" s="26"/>
      <c r="C96" s="28"/>
      <c r="D96" s="156"/>
      <c r="E96" s="25"/>
      <c r="F96" s="57"/>
      <c r="G96" s="62"/>
      <c r="H96" s="53"/>
    </row>
    <row r="97" spans="1:8" ht="12.75">
      <c r="A97" s="25"/>
      <c r="C97" s="28"/>
      <c r="D97" s="166">
        <v>14</v>
      </c>
      <c r="E97" s="190" t="s">
        <v>527</v>
      </c>
      <c r="F97" s="190" t="e">
        <v>#REF!</v>
      </c>
      <c r="G97" s="62"/>
      <c r="H97" s="53"/>
    </row>
    <row r="98" spans="1:8" ht="15.75">
      <c r="A98" s="25"/>
      <c r="B98" s="26"/>
      <c r="C98" s="27"/>
      <c r="D98" s="166"/>
      <c r="E98" s="59"/>
      <c r="F98" s="50"/>
      <c r="G98" s="28"/>
      <c r="H98" s="63"/>
    </row>
    <row r="99" spans="1:8" ht="12.75">
      <c r="A99" s="25"/>
      <c r="C99" s="28"/>
      <c r="D99" s="156"/>
      <c r="E99" s="25"/>
      <c r="F99" s="52"/>
      <c r="G99" s="28"/>
      <c r="H99" s="53"/>
    </row>
    <row r="100" spans="1:8" ht="12.75">
      <c r="A100" s="25"/>
      <c r="B100" s="26"/>
      <c r="C100" s="28"/>
      <c r="D100" s="156"/>
      <c r="E100" s="25"/>
      <c r="F100" s="38"/>
      <c r="G100" s="28"/>
      <c r="H100" s="53"/>
    </row>
    <row r="101" spans="1:8" ht="12.75">
      <c r="A101" s="25"/>
      <c r="B101" s="27"/>
      <c r="C101" s="64"/>
      <c r="D101" s="64"/>
      <c r="E101" s="64"/>
      <c r="F101" s="65"/>
      <c r="G101" s="188">
        <v>50</v>
      </c>
      <c r="H101" s="66" t="s">
        <v>28</v>
      </c>
    </row>
    <row r="102" spans="1:8" ht="12.75">
      <c r="A102" s="25"/>
      <c r="B102" s="26"/>
      <c r="C102" s="27"/>
      <c r="E102" s="64"/>
      <c r="F102" s="67"/>
      <c r="G102" s="188"/>
      <c r="H102" s="68" t="s">
        <v>528</v>
      </c>
    </row>
    <row r="103" spans="1:8" ht="13.5">
      <c r="A103" s="25"/>
      <c r="B103" s="27"/>
      <c r="C103" s="28"/>
      <c r="D103" s="156"/>
      <c r="E103" s="25"/>
      <c r="F103" s="23"/>
      <c r="G103" s="29"/>
      <c r="H103" s="53"/>
    </row>
    <row r="104" spans="1:8" ht="12.75">
      <c r="A104" s="25"/>
      <c r="B104" s="69"/>
      <c r="C104" s="28"/>
      <c r="D104" s="156"/>
      <c r="E104" s="32"/>
      <c r="F104" s="23"/>
      <c r="G104" s="23"/>
      <c r="H104" s="53"/>
    </row>
    <row r="105" spans="1:8" ht="12.75">
      <c r="A105" s="25"/>
      <c r="B105" s="27"/>
      <c r="C105" s="67"/>
      <c r="D105" s="166">
        <v>11</v>
      </c>
      <c r="E105" s="190" t="s">
        <v>500</v>
      </c>
      <c r="F105" s="190" t="e">
        <v>#REF!</v>
      </c>
      <c r="G105" s="23"/>
      <c r="H105" s="53"/>
    </row>
    <row r="106" spans="1:8" ht="12.75">
      <c r="A106" s="25"/>
      <c r="B106" s="69"/>
      <c r="C106" s="27"/>
      <c r="D106" s="166"/>
      <c r="E106" s="56"/>
      <c r="F106" s="57"/>
      <c r="G106" s="36"/>
      <c r="H106" s="53"/>
    </row>
    <row r="107" spans="1:8" ht="12.75">
      <c r="A107" s="25"/>
      <c r="B107" s="27"/>
      <c r="C107" s="28"/>
      <c r="D107" s="156"/>
      <c r="E107" s="25"/>
      <c r="F107" s="57"/>
      <c r="G107" s="36"/>
      <c r="H107" s="53"/>
    </row>
    <row r="108" spans="1:8" ht="12.75">
      <c r="A108" s="25"/>
      <c r="B108" s="69"/>
      <c r="C108" s="28"/>
      <c r="D108" s="156"/>
      <c r="E108" s="25"/>
      <c r="F108" s="25"/>
      <c r="G108" s="36"/>
      <c r="H108" s="53"/>
    </row>
    <row r="109" spans="1:8" ht="12.75">
      <c r="A109" s="25"/>
      <c r="B109" s="27"/>
      <c r="C109" s="27"/>
      <c r="D109" s="59"/>
      <c r="E109" s="38"/>
      <c r="F109" s="169">
        <v>31</v>
      </c>
      <c r="G109" s="39" t="s">
        <v>286</v>
      </c>
      <c r="H109" s="53"/>
    </row>
    <row r="110" spans="1:8" ht="12.75">
      <c r="A110" s="25"/>
      <c r="B110" s="69"/>
      <c r="C110" s="27"/>
      <c r="D110" s="28"/>
      <c r="E110" s="38"/>
      <c r="F110" s="169"/>
      <c r="G110" s="73" t="s">
        <v>529</v>
      </c>
      <c r="H110" s="53"/>
    </row>
    <row r="111" spans="1:8" ht="12.75">
      <c r="A111" s="25"/>
      <c r="B111" s="27"/>
      <c r="C111" s="28"/>
      <c r="D111" s="156"/>
      <c r="E111" s="25"/>
      <c r="F111" s="25"/>
      <c r="G111" s="43"/>
      <c r="H111" s="53"/>
    </row>
    <row r="112" spans="1:8" ht="12.75">
      <c r="A112" s="25"/>
      <c r="B112" s="69"/>
      <c r="C112" s="28"/>
      <c r="D112" s="156"/>
      <c r="E112" s="25"/>
      <c r="F112" s="57"/>
      <c r="G112" s="43"/>
      <c r="H112" s="53"/>
    </row>
    <row r="113" spans="1:8" ht="12.75">
      <c r="A113" s="25"/>
      <c r="B113" s="27"/>
      <c r="C113" s="27"/>
      <c r="D113" s="166">
        <v>24</v>
      </c>
      <c r="E113" s="190" t="s">
        <v>530</v>
      </c>
      <c r="F113" s="190" t="e">
        <v>#REF!</v>
      </c>
      <c r="G113" s="43"/>
      <c r="H113" s="53"/>
    </row>
    <row r="114" spans="1:8" ht="12.75">
      <c r="A114" s="25"/>
      <c r="B114" s="69"/>
      <c r="C114" s="27"/>
      <c r="D114" s="166"/>
      <c r="E114" s="59"/>
      <c r="F114" s="50"/>
      <c r="G114" s="48"/>
      <c r="H114" s="53"/>
    </row>
    <row r="115" spans="1:8" ht="12.75">
      <c r="A115" s="25"/>
      <c r="B115" s="27"/>
      <c r="C115" s="28"/>
      <c r="D115" s="156"/>
      <c r="E115" s="25"/>
      <c r="F115" s="52"/>
      <c r="G115" s="48"/>
      <c r="H115" s="53"/>
    </row>
    <row r="116" spans="1:8" ht="12.75">
      <c r="A116" s="25"/>
      <c r="B116" s="69"/>
      <c r="C116" s="28"/>
      <c r="D116" s="156"/>
      <c r="E116" s="25"/>
      <c r="F116" s="65"/>
      <c r="G116" s="53"/>
      <c r="H116" s="53"/>
    </row>
    <row r="117" spans="1:8" ht="12.75">
      <c r="A117" s="25"/>
      <c r="B117" s="28"/>
      <c r="C117" s="27"/>
      <c r="D117" s="70"/>
      <c r="E117" s="27"/>
      <c r="F117" s="65"/>
      <c r="G117" s="187">
        <v>44</v>
      </c>
      <c r="H117" s="60" t="s">
        <v>43</v>
      </c>
    </row>
    <row r="118" spans="1:8" ht="12.75">
      <c r="A118" s="25"/>
      <c r="B118" s="71">
        <v>47</v>
      </c>
      <c r="C118" s="41" t="s">
        <v>453</v>
      </c>
      <c r="E118" s="27"/>
      <c r="F118" s="65"/>
      <c r="G118" s="187"/>
      <c r="H118" s="50" t="s">
        <v>531</v>
      </c>
    </row>
    <row r="119" spans="1:8" ht="13.5">
      <c r="A119" s="25"/>
      <c r="B119" s="28"/>
      <c r="C119" s="23"/>
      <c r="D119" s="184">
        <v>7</v>
      </c>
      <c r="E119" s="39" t="s">
        <v>532</v>
      </c>
      <c r="F119" s="23"/>
      <c r="G119" s="54"/>
      <c r="H119" s="72"/>
    </row>
    <row r="120" spans="1:8" ht="12.75">
      <c r="A120" s="25"/>
      <c r="B120" s="71">
        <v>37</v>
      </c>
      <c r="C120" s="44" t="s">
        <v>477</v>
      </c>
      <c r="D120" s="185"/>
      <c r="E120" s="73" t="s">
        <v>533</v>
      </c>
      <c r="F120" s="23"/>
      <c r="G120" s="48"/>
      <c r="H120" s="72"/>
    </row>
    <row r="121" spans="1:8" ht="12.75">
      <c r="A121" s="25"/>
      <c r="B121" s="28"/>
      <c r="C121" s="27"/>
      <c r="D121" s="70"/>
      <c r="E121" s="169">
        <v>20</v>
      </c>
      <c r="F121" s="39" t="s">
        <v>532</v>
      </c>
      <c r="G121" s="48"/>
      <c r="H121" s="72"/>
    </row>
    <row r="122" spans="1:8" ht="12.75">
      <c r="A122" s="25"/>
      <c r="B122" s="71">
        <v>30</v>
      </c>
      <c r="C122" s="41" t="s">
        <v>499</v>
      </c>
      <c r="E122" s="169"/>
      <c r="F122" s="73" t="s">
        <v>534</v>
      </c>
      <c r="G122" s="58"/>
      <c r="H122" s="72"/>
    </row>
    <row r="123" spans="1:8" ht="12.75">
      <c r="A123" s="25"/>
      <c r="B123" s="28"/>
      <c r="C123" s="23"/>
      <c r="D123" s="184">
        <v>8</v>
      </c>
      <c r="E123" s="39" t="s">
        <v>535</v>
      </c>
      <c r="F123" s="45"/>
      <c r="G123" s="58"/>
      <c r="H123" s="72"/>
    </row>
    <row r="124" spans="1:8" ht="12.75">
      <c r="A124" s="25"/>
      <c r="B124" s="71">
        <v>35</v>
      </c>
      <c r="C124" s="44" t="s">
        <v>422</v>
      </c>
      <c r="D124" s="185"/>
      <c r="E124" s="50" t="s">
        <v>536</v>
      </c>
      <c r="F124" s="25"/>
      <c r="G124" s="58"/>
      <c r="H124" s="72"/>
    </row>
    <row r="125" spans="1:8" ht="12.75">
      <c r="A125" s="25"/>
      <c r="B125" s="28"/>
      <c r="C125" s="27"/>
      <c r="D125" s="70"/>
      <c r="E125" s="38"/>
      <c r="F125" s="169">
        <v>32</v>
      </c>
      <c r="G125" s="60" t="s">
        <v>43</v>
      </c>
      <c r="H125" s="72"/>
    </row>
    <row r="126" spans="1:8" ht="12.75">
      <c r="A126" s="25"/>
      <c r="B126" s="69"/>
      <c r="C126" s="27"/>
      <c r="E126" s="38"/>
      <c r="F126" s="169"/>
      <c r="G126" s="50" t="s">
        <v>537</v>
      </c>
      <c r="H126" s="72"/>
    </row>
    <row r="127" spans="1:8" ht="12.75">
      <c r="A127" s="25"/>
      <c r="B127" s="28"/>
      <c r="C127" s="23"/>
      <c r="D127" s="156"/>
      <c r="E127" s="25"/>
      <c r="F127" s="25"/>
      <c r="G127" s="62"/>
      <c r="H127" s="72"/>
    </row>
    <row r="128" spans="1:8" ht="12.75">
      <c r="A128" s="25"/>
      <c r="B128" s="69"/>
      <c r="C128" s="28"/>
      <c r="D128" s="156"/>
      <c r="E128" s="25"/>
      <c r="F128" s="25"/>
      <c r="G128" s="62"/>
      <c r="H128" s="72"/>
    </row>
    <row r="129" spans="1:8" ht="12.75">
      <c r="A129" s="25"/>
      <c r="B129" s="28"/>
      <c r="C129" s="27"/>
      <c r="D129" s="166">
        <v>5</v>
      </c>
      <c r="E129" s="190" t="s">
        <v>538</v>
      </c>
      <c r="F129" s="190" t="e">
        <v>#REF!</v>
      </c>
      <c r="G129" s="62"/>
      <c r="H129" s="72"/>
    </row>
    <row r="130" spans="1:8" ht="12.75">
      <c r="A130" s="25"/>
      <c r="B130" s="69"/>
      <c r="C130" s="27"/>
      <c r="D130" s="166"/>
      <c r="E130" s="59"/>
      <c r="F130" s="50"/>
      <c r="G130" s="28"/>
      <c r="H130" s="72"/>
    </row>
    <row r="131" spans="1:8" ht="12.75">
      <c r="A131" s="25"/>
      <c r="B131" s="28"/>
      <c r="C131" s="28"/>
      <c r="D131" s="156"/>
      <c r="E131" s="25"/>
      <c r="F131" s="52"/>
      <c r="G131" s="28"/>
      <c r="H131" s="72"/>
    </row>
    <row r="132" spans="1:8" ht="12.75">
      <c r="A132" s="25"/>
      <c r="B132" s="69"/>
      <c r="C132" s="28"/>
      <c r="D132" s="156"/>
      <c r="E132" s="25"/>
      <c r="F132" s="65"/>
      <c r="G132" s="72"/>
      <c r="H132" s="72"/>
    </row>
    <row r="133" spans="1:8" ht="25.5">
      <c r="A133" s="182" t="s">
        <v>55</v>
      </c>
      <c r="B133" s="182"/>
      <c r="C133" s="182"/>
      <c r="D133" s="182"/>
      <c r="E133" s="182"/>
      <c r="F133" s="182"/>
      <c r="G133" s="182"/>
      <c r="H133" s="182"/>
    </row>
    <row r="134" spans="1:8" ht="17.25" customHeight="1">
      <c r="A134" s="158" t="s">
        <v>501</v>
      </c>
      <c r="B134" s="158"/>
      <c r="C134" s="158"/>
      <c r="D134" s="158"/>
      <c r="E134" s="158"/>
      <c r="F134" s="158"/>
      <c r="G134" s="158"/>
      <c r="H134" s="158"/>
    </row>
    <row r="135" spans="3:8" ht="15.75">
      <c r="C135" s="23"/>
      <c r="D135" s="24"/>
      <c r="G135" s="183" t="s">
        <v>56</v>
      </c>
      <c r="H135" s="183"/>
    </row>
    <row r="136" spans="1:8" ht="15.75">
      <c r="A136" s="25"/>
      <c r="B136" s="26"/>
      <c r="C136" s="27"/>
      <c r="D136" s="28"/>
      <c r="E136" s="28"/>
      <c r="F136" s="23"/>
      <c r="G136" s="29"/>
      <c r="H136" s="30" t="s">
        <v>8</v>
      </c>
    </row>
    <row r="137" spans="1:8" ht="13.5">
      <c r="A137" s="25"/>
      <c r="C137" s="28"/>
      <c r="D137" s="156"/>
      <c r="E137" s="25"/>
      <c r="F137" s="23"/>
      <c r="G137" s="29"/>
      <c r="H137" s="31"/>
    </row>
    <row r="138" spans="1:8" ht="12.75">
      <c r="A138" s="25"/>
      <c r="B138" s="26"/>
      <c r="C138" s="28"/>
      <c r="D138" s="156"/>
      <c r="E138" s="32"/>
      <c r="F138" s="23"/>
      <c r="G138" s="23"/>
      <c r="H138" s="33"/>
    </row>
    <row r="139" spans="1:8" ht="12.75">
      <c r="A139" s="25"/>
      <c r="C139" s="28"/>
      <c r="D139" s="189">
        <v>3</v>
      </c>
      <c r="E139" s="186" t="s">
        <v>539</v>
      </c>
      <c r="F139" s="186"/>
      <c r="G139" s="23"/>
      <c r="H139" s="33"/>
    </row>
    <row r="140" spans="1:8" ht="12.75">
      <c r="A140" s="25"/>
      <c r="B140" s="26"/>
      <c r="C140" s="27"/>
      <c r="D140" s="189"/>
      <c r="E140" s="34"/>
      <c r="F140" s="35"/>
      <c r="G140" s="36"/>
      <c r="H140" s="33"/>
    </row>
    <row r="141" spans="1:8" ht="12.75">
      <c r="A141" s="25"/>
      <c r="C141" s="28"/>
      <c r="D141" s="156"/>
      <c r="E141" s="25"/>
      <c r="F141" s="25"/>
      <c r="G141" s="36"/>
      <c r="H141" s="33"/>
    </row>
    <row r="142" spans="1:8" ht="12.75">
      <c r="A142" s="25"/>
      <c r="B142" s="26"/>
      <c r="C142" s="28"/>
      <c r="D142" s="156"/>
      <c r="E142" s="25"/>
      <c r="F142" s="25"/>
      <c r="G142" s="36"/>
      <c r="H142" s="33"/>
    </row>
    <row r="143" spans="1:8" ht="12.75">
      <c r="A143" s="25"/>
      <c r="C143" s="23"/>
      <c r="D143" s="37"/>
      <c r="E143" s="38"/>
      <c r="F143" s="169">
        <v>33</v>
      </c>
      <c r="G143" s="39" t="s">
        <v>39</v>
      </c>
      <c r="H143" s="33"/>
    </row>
    <row r="144" spans="1:8" ht="12.75">
      <c r="A144" s="25"/>
      <c r="B144" s="40">
        <v>33</v>
      </c>
      <c r="C144" s="41" t="s">
        <v>472</v>
      </c>
      <c r="E144" s="38"/>
      <c r="F144" s="169"/>
      <c r="G144" s="73" t="s">
        <v>540</v>
      </c>
      <c r="H144" s="27"/>
    </row>
    <row r="145" spans="1:8" ht="12.75">
      <c r="A145" s="25"/>
      <c r="C145" s="23"/>
      <c r="D145" s="184">
        <v>9</v>
      </c>
      <c r="E145" s="39" t="s">
        <v>204</v>
      </c>
      <c r="F145" s="25"/>
      <c r="G145" s="43"/>
      <c r="H145" s="27"/>
    </row>
    <row r="146" spans="1:8" ht="12.75">
      <c r="A146" s="25"/>
      <c r="B146" s="40">
        <v>53</v>
      </c>
      <c r="C146" s="44" t="s">
        <v>487</v>
      </c>
      <c r="D146" s="185"/>
      <c r="E146" s="73" t="s">
        <v>541</v>
      </c>
      <c r="F146" s="45"/>
      <c r="G146" s="43"/>
      <c r="H146" s="27"/>
    </row>
    <row r="147" spans="1:8" ht="12.75">
      <c r="A147" s="25"/>
      <c r="C147" s="23"/>
      <c r="D147" s="37"/>
      <c r="E147" s="169">
        <v>21</v>
      </c>
      <c r="F147" s="39" t="s">
        <v>204</v>
      </c>
      <c r="G147" s="43"/>
      <c r="H147" s="27"/>
    </row>
    <row r="148" spans="1:8" ht="12.75">
      <c r="A148" s="25"/>
      <c r="B148" s="40">
        <v>40</v>
      </c>
      <c r="C148" s="41" t="s">
        <v>466</v>
      </c>
      <c r="E148" s="169"/>
      <c r="F148" s="50" t="s">
        <v>542</v>
      </c>
      <c r="G148" s="48"/>
      <c r="H148" s="27"/>
    </row>
    <row r="149" spans="1:8" ht="12.75">
      <c r="A149" s="25"/>
      <c r="C149" s="23"/>
      <c r="D149" s="184">
        <v>10</v>
      </c>
      <c r="E149" s="39" t="s">
        <v>120</v>
      </c>
      <c r="F149" s="49"/>
      <c r="G149" s="48"/>
      <c r="H149" s="27"/>
    </row>
    <row r="150" spans="1:8" ht="12.75">
      <c r="A150" s="25"/>
      <c r="B150" s="40">
        <v>38</v>
      </c>
      <c r="C150" s="44" t="s">
        <v>459</v>
      </c>
      <c r="D150" s="185"/>
      <c r="E150" s="50" t="s">
        <v>543</v>
      </c>
      <c r="F150" s="25"/>
      <c r="G150" s="48"/>
      <c r="H150" s="27"/>
    </row>
    <row r="151" spans="1:8" ht="12.75">
      <c r="A151" s="25"/>
      <c r="C151" s="28"/>
      <c r="D151" s="51"/>
      <c r="E151" s="52"/>
      <c r="F151" s="25"/>
      <c r="G151" s="169">
        <v>45</v>
      </c>
      <c r="H151" s="39" t="s">
        <v>39</v>
      </c>
    </row>
    <row r="152" spans="1:8" ht="12.75">
      <c r="A152" s="25"/>
      <c r="B152" s="26"/>
      <c r="C152" s="27"/>
      <c r="D152" s="28"/>
      <c r="E152" s="38"/>
      <c r="F152" s="52"/>
      <c r="G152" s="169"/>
      <c r="H152" s="53" t="s">
        <v>544</v>
      </c>
    </row>
    <row r="153" spans="1:8" ht="13.5">
      <c r="A153" s="25"/>
      <c r="C153" s="28"/>
      <c r="D153" s="156"/>
      <c r="E153" s="25"/>
      <c r="F153" s="23"/>
      <c r="G153" s="54"/>
      <c r="H153" s="55"/>
    </row>
    <row r="154" spans="1:8" ht="12.75">
      <c r="A154" s="25"/>
      <c r="B154" s="26"/>
      <c r="C154" s="28"/>
      <c r="D154" s="156"/>
      <c r="E154" s="32"/>
      <c r="F154" s="23"/>
      <c r="G154" s="48"/>
      <c r="H154" s="55"/>
    </row>
    <row r="155" spans="1:8" ht="12.75">
      <c r="A155" s="25"/>
      <c r="B155" s="26"/>
      <c r="C155" s="28"/>
      <c r="D155" s="166">
        <v>17</v>
      </c>
      <c r="E155" s="186" t="s">
        <v>545</v>
      </c>
      <c r="F155" s="186"/>
      <c r="G155" s="48"/>
      <c r="H155" s="55"/>
    </row>
    <row r="156" spans="1:8" ht="12.75">
      <c r="A156" s="25"/>
      <c r="B156" s="26"/>
      <c r="C156" s="27"/>
      <c r="D156" s="166"/>
      <c r="E156" s="56"/>
      <c r="F156" s="57"/>
      <c r="G156" s="58"/>
      <c r="H156" s="55"/>
    </row>
    <row r="157" spans="1:8" ht="12.75">
      <c r="A157" s="25"/>
      <c r="B157" s="26"/>
      <c r="C157" s="23"/>
      <c r="D157" s="156"/>
      <c r="E157" s="25"/>
      <c r="F157" s="57"/>
      <c r="G157" s="58"/>
      <c r="H157" s="55"/>
    </row>
    <row r="158" spans="1:8" ht="12.75">
      <c r="A158" s="25"/>
      <c r="B158" s="26"/>
      <c r="C158" s="28"/>
      <c r="D158" s="156"/>
      <c r="E158" s="25"/>
      <c r="F158" s="25"/>
      <c r="G158" s="58"/>
      <c r="H158" s="55"/>
    </row>
    <row r="159" spans="1:8" ht="12.75">
      <c r="A159" s="25"/>
      <c r="C159" s="28"/>
      <c r="D159" s="59"/>
      <c r="E159" s="38"/>
      <c r="F159" s="169">
        <v>34</v>
      </c>
      <c r="G159" s="60" t="s">
        <v>165</v>
      </c>
      <c r="H159" s="55"/>
    </row>
    <row r="160" spans="1:8" ht="12.75">
      <c r="A160" s="25"/>
      <c r="B160" s="26"/>
      <c r="C160" s="27"/>
      <c r="D160" s="28"/>
      <c r="E160" s="38"/>
      <c r="F160" s="169"/>
      <c r="G160" s="50" t="s">
        <v>546</v>
      </c>
      <c r="H160" s="61"/>
    </row>
    <row r="161" spans="1:8" ht="12.75">
      <c r="A161" s="25"/>
      <c r="C161" s="23"/>
      <c r="D161" s="156"/>
      <c r="E161" s="25"/>
      <c r="F161" s="25"/>
      <c r="G161" s="62"/>
      <c r="H161" s="53"/>
    </row>
    <row r="162" spans="1:8" ht="12.75">
      <c r="A162" s="25"/>
      <c r="B162" s="26"/>
      <c r="C162" s="28"/>
      <c r="D162" s="156"/>
      <c r="E162" s="25"/>
      <c r="F162" s="57"/>
      <c r="G162" s="62"/>
      <c r="H162" s="53"/>
    </row>
    <row r="163" spans="1:8" ht="12.75">
      <c r="A163" s="25"/>
      <c r="C163" s="28"/>
      <c r="D163" s="166">
        <v>12</v>
      </c>
      <c r="E163" s="190" t="s">
        <v>463</v>
      </c>
      <c r="F163" s="190" t="e">
        <v>#REF!</v>
      </c>
      <c r="G163" s="62"/>
      <c r="H163" s="53"/>
    </row>
    <row r="164" spans="1:8" ht="15.75">
      <c r="A164" s="25"/>
      <c r="B164" s="26"/>
      <c r="C164" s="27"/>
      <c r="D164" s="166"/>
      <c r="E164" s="59"/>
      <c r="F164" s="50"/>
      <c r="G164" s="28"/>
      <c r="H164" s="63"/>
    </row>
    <row r="165" spans="1:8" ht="12.75">
      <c r="A165" s="25"/>
      <c r="C165" s="28"/>
      <c r="D165" s="156"/>
      <c r="E165" s="25"/>
      <c r="F165" s="52"/>
      <c r="G165" s="28"/>
      <c r="H165" s="53"/>
    </row>
    <row r="166" spans="1:8" ht="12.75">
      <c r="A166" s="25"/>
      <c r="B166" s="26"/>
      <c r="C166" s="28"/>
      <c r="D166" s="156"/>
      <c r="E166" s="25"/>
      <c r="F166" s="38"/>
      <c r="G166" s="28"/>
      <c r="H166" s="53"/>
    </row>
    <row r="167" spans="1:8" ht="12.75">
      <c r="A167" s="25"/>
      <c r="B167" s="27"/>
      <c r="C167" s="64"/>
      <c r="D167" s="64"/>
      <c r="E167" s="64"/>
      <c r="F167" s="65"/>
      <c r="G167" s="188">
        <v>51</v>
      </c>
      <c r="H167" s="66" t="s">
        <v>29</v>
      </c>
    </row>
    <row r="168" spans="1:8" ht="12.75">
      <c r="A168" s="25"/>
      <c r="B168" s="26"/>
      <c r="C168" s="27"/>
      <c r="E168" s="64"/>
      <c r="F168" s="67"/>
      <c r="G168" s="188"/>
      <c r="H168" s="68" t="s">
        <v>547</v>
      </c>
    </row>
    <row r="169" spans="1:8" ht="13.5">
      <c r="A169" s="25"/>
      <c r="B169" s="27"/>
      <c r="C169" s="28"/>
      <c r="D169" s="156"/>
      <c r="E169" s="25"/>
      <c r="F169" s="23"/>
      <c r="G169" s="29"/>
      <c r="H169" s="53"/>
    </row>
    <row r="170" spans="1:8" ht="12.75">
      <c r="A170" s="25"/>
      <c r="B170" s="69"/>
      <c r="C170" s="28"/>
      <c r="D170" s="156"/>
      <c r="E170" s="32"/>
      <c r="F170" s="23"/>
      <c r="G170" s="23"/>
      <c r="H170" s="53"/>
    </row>
    <row r="171" spans="1:8" ht="12.75">
      <c r="A171" s="25"/>
      <c r="B171" s="27"/>
      <c r="C171" s="67"/>
      <c r="D171" s="166">
        <v>16</v>
      </c>
      <c r="E171" s="186" t="s">
        <v>462</v>
      </c>
      <c r="F171" s="186"/>
      <c r="G171" s="23"/>
      <c r="H171" s="53"/>
    </row>
    <row r="172" spans="1:8" ht="12.75">
      <c r="A172" s="25"/>
      <c r="B172" s="69"/>
      <c r="C172" s="27"/>
      <c r="D172" s="166"/>
      <c r="E172" s="56"/>
      <c r="F172" s="57"/>
      <c r="G172" s="36"/>
      <c r="H172" s="53"/>
    </row>
    <row r="173" spans="1:8" ht="12.75">
      <c r="A173" s="25"/>
      <c r="B173" s="27"/>
      <c r="C173" s="28"/>
      <c r="D173" s="156"/>
      <c r="E173" s="25"/>
      <c r="F173" s="57"/>
      <c r="G173" s="36"/>
      <c r="H173" s="53"/>
    </row>
    <row r="174" spans="1:8" ht="12.75">
      <c r="A174" s="25"/>
      <c r="B174" s="69"/>
      <c r="C174" s="28"/>
      <c r="D174" s="156"/>
      <c r="E174" s="25"/>
      <c r="F174" s="25"/>
      <c r="G174" s="36"/>
      <c r="H174" s="53"/>
    </row>
    <row r="175" spans="1:8" ht="12.75">
      <c r="A175" s="25"/>
      <c r="B175" s="27"/>
      <c r="C175" s="27"/>
      <c r="D175" s="59"/>
      <c r="E175" s="38"/>
      <c r="F175" s="169">
        <v>35</v>
      </c>
      <c r="G175" s="39" t="s">
        <v>214</v>
      </c>
      <c r="H175" s="53"/>
    </row>
    <row r="176" spans="1:8" ht="12.75">
      <c r="A176" s="25"/>
      <c r="B176" s="69"/>
      <c r="C176" s="27"/>
      <c r="D176" s="28"/>
      <c r="E176" s="38"/>
      <c r="F176" s="169"/>
      <c r="G176" s="73" t="s">
        <v>548</v>
      </c>
      <c r="H176" s="53"/>
    </row>
    <row r="177" spans="1:8" ht="12.75">
      <c r="A177" s="25"/>
      <c r="B177" s="27"/>
      <c r="C177" s="28"/>
      <c r="D177" s="156"/>
      <c r="E177" s="25"/>
      <c r="F177" s="25"/>
      <c r="G177" s="43"/>
      <c r="H177" s="53"/>
    </row>
    <row r="178" spans="1:8" ht="12.75">
      <c r="A178" s="25"/>
      <c r="B178" s="69"/>
      <c r="C178" s="28"/>
      <c r="D178" s="156"/>
      <c r="E178" s="25"/>
      <c r="F178" s="57"/>
      <c r="G178" s="43"/>
      <c r="H178" s="53"/>
    </row>
    <row r="179" spans="1:8" ht="12.75">
      <c r="A179" s="25"/>
      <c r="B179" s="27"/>
      <c r="C179" s="27"/>
      <c r="D179" s="166">
        <v>21</v>
      </c>
      <c r="E179" s="190" t="s">
        <v>549</v>
      </c>
      <c r="F179" s="190" t="e">
        <v>#REF!</v>
      </c>
      <c r="G179" s="43"/>
      <c r="H179" s="53"/>
    </row>
    <row r="180" spans="1:8" ht="12.75">
      <c r="A180" s="25"/>
      <c r="B180" s="69"/>
      <c r="C180" s="27"/>
      <c r="D180" s="166"/>
      <c r="E180" s="59"/>
      <c r="F180" s="50"/>
      <c r="G180" s="48"/>
      <c r="H180" s="53"/>
    </row>
    <row r="181" spans="1:8" ht="12.75">
      <c r="A181" s="25"/>
      <c r="B181" s="27"/>
      <c r="C181" s="28"/>
      <c r="D181" s="156"/>
      <c r="E181" s="25"/>
      <c r="F181" s="52"/>
      <c r="G181" s="48"/>
      <c r="H181" s="53"/>
    </row>
    <row r="182" spans="1:8" ht="12.75">
      <c r="A182" s="25"/>
      <c r="B182" s="69"/>
      <c r="C182" s="28"/>
      <c r="D182" s="156"/>
      <c r="E182" s="25"/>
      <c r="F182" s="65"/>
      <c r="G182" s="53"/>
      <c r="H182" s="53"/>
    </row>
    <row r="183" spans="1:8" ht="12.75">
      <c r="A183" s="25"/>
      <c r="B183" s="28"/>
      <c r="C183" s="27"/>
      <c r="D183" s="70"/>
      <c r="E183" s="27"/>
      <c r="F183" s="65"/>
      <c r="G183" s="187">
        <v>46</v>
      </c>
      <c r="H183" s="60" t="s">
        <v>29</v>
      </c>
    </row>
    <row r="184" spans="1:8" ht="12.75">
      <c r="A184" s="25"/>
      <c r="B184" s="71">
        <v>55</v>
      </c>
      <c r="C184" s="41" t="s">
        <v>473</v>
      </c>
      <c r="E184" s="27"/>
      <c r="F184" s="65"/>
      <c r="G184" s="187"/>
      <c r="H184" s="50" t="s">
        <v>550</v>
      </c>
    </row>
    <row r="185" spans="1:8" ht="13.5">
      <c r="A185" s="25"/>
      <c r="B185" s="28"/>
      <c r="C185" s="23"/>
      <c r="D185" s="184">
        <v>11</v>
      </c>
      <c r="E185" s="39" t="s">
        <v>281</v>
      </c>
      <c r="F185" s="23"/>
      <c r="G185" s="54"/>
      <c r="H185" s="72"/>
    </row>
    <row r="186" spans="1:8" ht="12.75">
      <c r="A186" s="25"/>
      <c r="B186" s="71">
        <v>32</v>
      </c>
      <c r="C186" s="44" t="s">
        <v>435</v>
      </c>
      <c r="D186" s="185"/>
      <c r="E186" s="73" t="s">
        <v>551</v>
      </c>
      <c r="F186" s="23"/>
      <c r="G186" s="48"/>
      <c r="H186" s="72"/>
    </row>
    <row r="187" spans="1:8" ht="12.75">
      <c r="A187" s="25"/>
      <c r="B187" s="28"/>
      <c r="C187" s="27"/>
      <c r="D187" s="70"/>
      <c r="E187" s="169">
        <v>22</v>
      </c>
      <c r="F187" s="39" t="s">
        <v>281</v>
      </c>
      <c r="G187" s="48"/>
      <c r="H187" s="72"/>
    </row>
    <row r="188" spans="1:8" ht="12.75">
      <c r="A188" s="25"/>
      <c r="B188" s="71">
        <v>36</v>
      </c>
      <c r="C188" s="41" t="s">
        <v>456</v>
      </c>
      <c r="E188" s="169"/>
      <c r="F188" s="50" t="s">
        <v>552</v>
      </c>
      <c r="G188" s="58"/>
      <c r="H188" s="72"/>
    </row>
    <row r="189" spans="1:8" ht="12.75">
      <c r="A189" s="25"/>
      <c r="B189" s="28"/>
      <c r="C189" s="23"/>
      <c r="D189" s="184">
        <v>12</v>
      </c>
      <c r="E189" s="39" t="s">
        <v>454</v>
      </c>
      <c r="F189" s="45"/>
      <c r="G189" s="58"/>
      <c r="H189" s="72"/>
    </row>
    <row r="190" spans="1:8" ht="12.75">
      <c r="A190" s="25"/>
      <c r="B190" s="71">
        <v>42</v>
      </c>
      <c r="C190" s="44" t="s">
        <v>476</v>
      </c>
      <c r="D190" s="185"/>
      <c r="E190" s="50" t="s">
        <v>553</v>
      </c>
      <c r="F190" s="25"/>
      <c r="G190" s="58"/>
      <c r="H190" s="72"/>
    </row>
    <row r="191" spans="1:8" ht="12.75">
      <c r="A191" s="25"/>
      <c r="B191" s="28"/>
      <c r="C191" s="27"/>
      <c r="D191" s="70"/>
      <c r="E191" s="38"/>
      <c r="F191" s="169">
        <v>36</v>
      </c>
      <c r="G191" s="60" t="s">
        <v>29</v>
      </c>
      <c r="H191" s="72"/>
    </row>
    <row r="192" spans="1:8" ht="12.75">
      <c r="A192" s="25"/>
      <c r="B192" s="69"/>
      <c r="C192" s="27"/>
      <c r="E192" s="38"/>
      <c r="F192" s="169"/>
      <c r="G192" s="50" t="s">
        <v>554</v>
      </c>
      <c r="H192" s="72"/>
    </row>
    <row r="193" spans="1:8" ht="12.75">
      <c r="A193" s="25"/>
      <c r="B193" s="28"/>
      <c r="C193" s="23"/>
      <c r="D193" s="156"/>
      <c r="E193" s="25"/>
      <c r="F193" s="25"/>
      <c r="G193" s="62"/>
      <c r="H193" s="72"/>
    </row>
    <row r="194" spans="1:8" ht="12.75">
      <c r="A194" s="25"/>
      <c r="B194" s="69"/>
      <c r="C194" s="28"/>
      <c r="D194" s="156"/>
      <c r="E194" s="25"/>
      <c r="F194" s="25"/>
      <c r="G194" s="62"/>
      <c r="H194" s="72"/>
    </row>
    <row r="195" spans="1:8" ht="12.75">
      <c r="A195" s="25"/>
      <c r="B195" s="28"/>
      <c r="C195" s="27"/>
      <c r="D195" s="166">
        <v>4</v>
      </c>
      <c r="E195" s="190" t="s">
        <v>555</v>
      </c>
      <c r="F195" s="190" t="e">
        <v>#REF!</v>
      </c>
      <c r="G195" s="62"/>
      <c r="H195" s="72"/>
    </row>
    <row r="196" spans="1:8" ht="12.75">
      <c r="A196" s="25"/>
      <c r="B196" s="69"/>
      <c r="C196" s="27"/>
      <c r="D196" s="166"/>
      <c r="E196" s="59"/>
      <c r="F196" s="50"/>
      <c r="G196" s="28"/>
      <c r="H196" s="72"/>
    </row>
    <row r="197" spans="1:8" ht="12.75">
      <c r="A197" s="25"/>
      <c r="B197" s="28"/>
      <c r="C197" s="28"/>
      <c r="D197" s="156"/>
      <c r="E197" s="25"/>
      <c r="F197" s="52"/>
      <c r="G197" s="28"/>
      <c r="H197" s="72"/>
    </row>
    <row r="198" spans="1:8" ht="12.75">
      <c r="A198" s="25"/>
      <c r="B198" s="69"/>
      <c r="C198" s="28"/>
      <c r="D198" s="156"/>
      <c r="E198" s="25"/>
      <c r="F198" s="65"/>
      <c r="G198" s="72"/>
      <c r="H198" s="72"/>
    </row>
    <row r="199" spans="1:8" ht="25.5">
      <c r="A199" s="182" t="s">
        <v>55</v>
      </c>
      <c r="B199" s="182"/>
      <c r="C199" s="182"/>
      <c r="D199" s="182"/>
      <c r="E199" s="182"/>
      <c r="F199" s="182"/>
      <c r="G199" s="182"/>
      <c r="H199" s="182"/>
    </row>
    <row r="200" spans="1:8" ht="17.25" customHeight="1">
      <c r="A200" s="158" t="s">
        <v>501</v>
      </c>
      <c r="B200" s="158"/>
      <c r="C200" s="158"/>
      <c r="D200" s="158"/>
      <c r="E200" s="158"/>
      <c r="F200" s="158"/>
      <c r="G200" s="158"/>
      <c r="H200" s="158"/>
    </row>
    <row r="201" spans="3:8" ht="15.75">
      <c r="C201" s="23"/>
      <c r="D201" s="24"/>
      <c r="G201" s="183" t="s">
        <v>56</v>
      </c>
      <c r="H201" s="183"/>
    </row>
    <row r="202" spans="1:8" ht="15.75">
      <c r="A202" s="25"/>
      <c r="B202" s="26"/>
      <c r="C202" s="27"/>
      <c r="D202" s="28"/>
      <c r="E202" s="28"/>
      <c r="F202" s="23"/>
      <c r="G202" s="29"/>
      <c r="H202" s="30" t="s">
        <v>9</v>
      </c>
    </row>
    <row r="203" spans="1:8" ht="13.5">
      <c r="A203" s="25"/>
      <c r="C203" s="28"/>
      <c r="D203" s="156"/>
      <c r="E203" s="25"/>
      <c r="F203" s="23"/>
      <c r="G203" s="29"/>
      <c r="H203" s="31"/>
    </row>
    <row r="204" spans="1:8" ht="12.75">
      <c r="A204" s="25"/>
      <c r="B204" s="26"/>
      <c r="C204" s="28"/>
      <c r="D204" s="156"/>
      <c r="E204" s="32"/>
      <c r="F204" s="23"/>
      <c r="G204" s="23"/>
      <c r="H204" s="33"/>
    </row>
    <row r="205" spans="1:8" ht="12.75">
      <c r="A205" s="25"/>
      <c r="C205" s="28"/>
      <c r="D205" s="189">
        <v>6</v>
      </c>
      <c r="E205" s="186" t="s">
        <v>556</v>
      </c>
      <c r="F205" s="186"/>
      <c r="G205" s="23"/>
      <c r="H205" s="33"/>
    </row>
    <row r="206" spans="1:8" ht="12.75">
      <c r="A206" s="25"/>
      <c r="B206" s="26"/>
      <c r="C206" s="27"/>
      <c r="D206" s="189"/>
      <c r="E206" s="34"/>
      <c r="F206" s="35"/>
      <c r="G206" s="36"/>
      <c r="H206" s="33"/>
    </row>
    <row r="207" spans="1:8" ht="12.75">
      <c r="A207" s="25"/>
      <c r="C207" s="28"/>
      <c r="D207" s="156"/>
      <c r="E207" s="25"/>
      <c r="F207" s="25"/>
      <c r="G207" s="36"/>
      <c r="H207" s="33"/>
    </row>
    <row r="208" spans="1:8" ht="12.75">
      <c r="A208" s="25"/>
      <c r="B208" s="26"/>
      <c r="C208" s="28"/>
      <c r="D208" s="156"/>
      <c r="E208" s="25"/>
      <c r="F208" s="25"/>
      <c r="G208" s="36"/>
      <c r="H208" s="33"/>
    </row>
    <row r="209" spans="1:8" ht="12.75">
      <c r="A209" s="25"/>
      <c r="C209" s="23"/>
      <c r="D209" s="37"/>
      <c r="E209" s="38"/>
      <c r="F209" s="169">
        <v>37</v>
      </c>
      <c r="G209" s="39" t="s">
        <v>40</v>
      </c>
      <c r="H209" s="33"/>
    </row>
    <row r="210" spans="1:8" ht="12.75">
      <c r="A210" s="25"/>
      <c r="B210" s="40">
        <v>54</v>
      </c>
      <c r="C210" s="41" t="s">
        <v>483</v>
      </c>
      <c r="E210" s="38"/>
      <c r="F210" s="169"/>
      <c r="G210" s="73" t="s">
        <v>557</v>
      </c>
      <c r="H210" s="27"/>
    </row>
    <row r="211" spans="1:8" ht="12.75">
      <c r="A211" s="25"/>
      <c r="C211" s="23"/>
      <c r="D211" s="184">
        <v>13</v>
      </c>
      <c r="E211" s="39" t="s">
        <v>270</v>
      </c>
      <c r="F211" s="25"/>
      <c r="G211" s="43"/>
      <c r="H211" s="27"/>
    </row>
    <row r="212" spans="1:8" ht="12.75">
      <c r="A212" s="25"/>
      <c r="B212" s="40">
        <v>49</v>
      </c>
      <c r="C212" s="44" t="s">
        <v>457</v>
      </c>
      <c r="D212" s="185"/>
      <c r="E212" s="73" t="s">
        <v>558</v>
      </c>
      <c r="F212" s="45"/>
      <c r="G212" s="43"/>
      <c r="H212" s="27"/>
    </row>
    <row r="213" spans="1:8" ht="12.75">
      <c r="A213" s="25"/>
      <c r="C213" s="23"/>
      <c r="D213" s="37"/>
      <c r="E213" s="169">
        <v>23</v>
      </c>
      <c r="F213" s="39" t="s">
        <v>270</v>
      </c>
      <c r="G213" s="43"/>
      <c r="H213" s="27"/>
    </row>
    <row r="214" spans="1:8" ht="12.75">
      <c r="A214" s="25"/>
      <c r="B214" s="40">
        <v>51</v>
      </c>
      <c r="C214" s="41" t="s">
        <v>479</v>
      </c>
      <c r="E214" s="169"/>
      <c r="F214" s="50" t="s">
        <v>559</v>
      </c>
      <c r="G214" s="48"/>
      <c r="H214" s="27"/>
    </row>
    <row r="215" spans="1:8" ht="12.75">
      <c r="A215" s="25"/>
      <c r="C215" s="23"/>
      <c r="D215" s="184">
        <v>14</v>
      </c>
      <c r="E215" s="39" t="s">
        <v>171</v>
      </c>
      <c r="F215" s="49"/>
      <c r="G215" s="48"/>
      <c r="H215" s="27"/>
    </row>
    <row r="216" spans="1:8" ht="12.75">
      <c r="A216" s="25"/>
      <c r="B216" s="40">
        <v>45</v>
      </c>
      <c r="C216" s="44" t="s">
        <v>447</v>
      </c>
      <c r="D216" s="185"/>
      <c r="E216" s="50" t="s">
        <v>560</v>
      </c>
      <c r="F216" s="25"/>
      <c r="G216" s="48"/>
      <c r="H216" s="27"/>
    </row>
    <row r="217" spans="1:8" ht="12.75">
      <c r="A217" s="25"/>
      <c r="C217" s="28"/>
      <c r="D217" s="51"/>
      <c r="E217" s="52"/>
      <c r="F217" s="25"/>
      <c r="G217" s="169">
        <v>47</v>
      </c>
      <c r="H217" s="39" t="s">
        <v>40</v>
      </c>
    </row>
    <row r="218" spans="1:8" ht="12.75">
      <c r="A218" s="25"/>
      <c r="B218" s="26"/>
      <c r="C218" s="27"/>
      <c r="D218" s="28"/>
      <c r="E218" s="38"/>
      <c r="F218" s="52"/>
      <c r="G218" s="169"/>
      <c r="H218" s="73" t="s">
        <v>561</v>
      </c>
    </row>
    <row r="219" spans="1:8" ht="13.5">
      <c r="A219" s="25"/>
      <c r="C219" s="28"/>
      <c r="D219" s="156"/>
      <c r="E219" s="25"/>
      <c r="F219" s="23"/>
      <c r="G219" s="54"/>
      <c r="H219" s="55"/>
    </row>
    <row r="220" spans="1:8" ht="12.75">
      <c r="A220" s="25"/>
      <c r="B220" s="26"/>
      <c r="C220" s="28"/>
      <c r="D220" s="156"/>
      <c r="E220" s="32"/>
      <c r="F220" s="23"/>
      <c r="G220" s="48"/>
      <c r="H220" s="55"/>
    </row>
    <row r="221" spans="1:8" ht="12.75">
      <c r="A221" s="25"/>
      <c r="B221" s="26"/>
      <c r="C221" s="28"/>
      <c r="D221" s="166">
        <v>19</v>
      </c>
      <c r="E221" s="186" t="s">
        <v>439</v>
      </c>
      <c r="F221" s="186"/>
      <c r="G221" s="48"/>
      <c r="H221" s="55"/>
    </row>
    <row r="222" spans="1:8" ht="12.75">
      <c r="A222" s="25"/>
      <c r="B222" s="26"/>
      <c r="C222" s="27"/>
      <c r="D222" s="166"/>
      <c r="E222" s="56"/>
      <c r="F222" s="57"/>
      <c r="G222" s="58"/>
      <c r="H222" s="55"/>
    </row>
    <row r="223" spans="1:8" ht="12.75">
      <c r="A223" s="25"/>
      <c r="B223" s="26"/>
      <c r="C223" s="23"/>
      <c r="D223" s="156"/>
      <c r="E223" s="25"/>
      <c r="F223" s="57"/>
      <c r="G223" s="58"/>
      <c r="H223" s="55"/>
    </row>
    <row r="224" spans="1:8" ht="12.75">
      <c r="A224" s="25"/>
      <c r="B224" s="26"/>
      <c r="C224" s="28"/>
      <c r="D224" s="156"/>
      <c r="E224" s="25"/>
      <c r="F224" s="25"/>
      <c r="G224" s="58"/>
      <c r="H224" s="55"/>
    </row>
    <row r="225" spans="1:8" ht="12.75">
      <c r="A225" s="25"/>
      <c r="C225" s="28"/>
      <c r="D225" s="59"/>
      <c r="E225" s="38"/>
      <c r="F225" s="169">
        <v>38</v>
      </c>
      <c r="G225" s="60" t="s">
        <v>42</v>
      </c>
      <c r="H225" s="55"/>
    </row>
    <row r="226" spans="1:8" ht="12.75">
      <c r="A226" s="25"/>
      <c r="B226" s="26"/>
      <c r="C226" s="27"/>
      <c r="D226" s="28"/>
      <c r="E226" s="38"/>
      <c r="F226" s="169"/>
      <c r="G226" s="50" t="s">
        <v>562</v>
      </c>
      <c r="H226" s="61"/>
    </row>
    <row r="227" spans="1:8" ht="12.75">
      <c r="A227" s="25"/>
      <c r="C227" s="23"/>
      <c r="D227" s="156"/>
      <c r="E227" s="25"/>
      <c r="F227" s="25"/>
      <c r="G227" s="62"/>
      <c r="H227" s="53"/>
    </row>
    <row r="228" spans="1:8" ht="12.75">
      <c r="A228" s="25"/>
      <c r="B228" s="26"/>
      <c r="C228" s="28"/>
      <c r="D228" s="156"/>
      <c r="E228" s="25"/>
      <c r="F228" s="57"/>
      <c r="G228" s="62"/>
      <c r="H228" s="53"/>
    </row>
    <row r="229" spans="1:8" ht="12.75">
      <c r="A229" s="25"/>
      <c r="C229" s="28"/>
      <c r="D229" s="166">
        <v>9</v>
      </c>
      <c r="E229" s="186" t="s">
        <v>563</v>
      </c>
      <c r="F229" s="186"/>
      <c r="G229" s="62"/>
      <c r="H229" s="53"/>
    </row>
    <row r="230" spans="1:8" ht="15.75">
      <c r="A230" s="25"/>
      <c r="B230" s="26"/>
      <c r="C230" s="27"/>
      <c r="D230" s="166"/>
      <c r="E230" s="59"/>
      <c r="F230" s="50"/>
      <c r="G230" s="28"/>
      <c r="H230" s="63"/>
    </row>
    <row r="231" spans="1:8" ht="12.75">
      <c r="A231" s="25"/>
      <c r="C231" s="28"/>
      <c r="D231" s="156"/>
      <c r="E231" s="25"/>
      <c r="F231" s="52"/>
      <c r="G231" s="28"/>
      <c r="H231" s="53"/>
    </row>
    <row r="232" spans="1:8" ht="12.75">
      <c r="A232" s="25"/>
      <c r="B232" s="26"/>
      <c r="C232" s="28"/>
      <c r="D232" s="156"/>
      <c r="E232" s="25"/>
      <c r="F232" s="38"/>
      <c r="G232" s="28"/>
      <c r="H232" s="53"/>
    </row>
    <row r="233" spans="1:8" ht="12.75">
      <c r="A233" s="25"/>
      <c r="B233" s="27"/>
      <c r="C233" s="64"/>
      <c r="D233" s="64"/>
      <c r="E233" s="64"/>
      <c r="F233" s="65"/>
      <c r="G233" s="188">
        <v>52</v>
      </c>
      <c r="H233" s="66" t="s">
        <v>26</v>
      </c>
    </row>
    <row r="234" spans="1:8" ht="12.75">
      <c r="A234" s="25"/>
      <c r="B234" s="26"/>
      <c r="C234" s="27"/>
      <c r="E234" s="64"/>
      <c r="F234" s="67"/>
      <c r="G234" s="188"/>
      <c r="H234" s="68" t="s">
        <v>564</v>
      </c>
    </row>
    <row r="235" spans="1:8" ht="13.5">
      <c r="A235" s="25"/>
      <c r="B235" s="27"/>
      <c r="C235" s="28"/>
      <c r="D235" s="156"/>
      <c r="E235" s="25"/>
      <c r="F235" s="23"/>
      <c r="G235" s="29"/>
      <c r="H235" s="53"/>
    </row>
    <row r="236" spans="1:8" ht="12.75">
      <c r="A236" s="25"/>
      <c r="B236" s="69"/>
      <c r="C236" s="28"/>
      <c r="D236" s="156"/>
      <c r="E236" s="32"/>
      <c r="F236" s="23"/>
      <c r="G236" s="23"/>
      <c r="H236" s="53"/>
    </row>
    <row r="237" spans="1:8" ht="12.75">
      <c r="A237" s="25"/>
      <c r="B237" s="27"/>
      <c r="C237" s="67"/>
      <c r="D237" s="166">
        <v>15</v>
      </c>
      <c r="E237" s="186" t="s">
        <v>565</v>
      </c>
      <c r="F237" s="186"/>
      <c r="G237" s="23"/>
      <c r="H237" s="53"/>
    </row>
    <row r="238" spans="1:8" ht="12.75">
      <c r="A238" s="25"/>
      <c r="B238" s="69"/>
      <c r="C238" s="27"/>
      <c r="D238" s="166"/>
      <c r="E238" s="56"/>
      <c r="F238" s="57"/>
      <c r="G238" s="36"/>
      <c r="H238" s="53"/>
    </row>
    <row r="239" spans="1:8" ht="12.75">
      <c r="A239" s="25"/>
      <c r="B239" s="27"/>
      <c r="C239" s="28"/>
      <c r="D239" s="156"/>
      <c r="E239" s="25"/>
      <c r="F239" s="57"/>
      <c r="G239" s="36"/>
      <c r="H239" s="53"/>
    </row>
    <row r="240" spans="1:8" ht="12.75">
      <c r="A240" s="25"/>
      <c r="B240" s="69"/>
      <c r="C240" s="28"/>
      <c r="D240" s="156"/>
      <c r="E240" s="25"/>
      <c r="F240" s="25"/>
      <c r="G240" s="36"/>
      <c r="H240" s="53"/>
    </row>
    <row r="241" spans="1:8" ht="12.75">
      <c r="A241" s="25"/>
      <c r="B241" s="27"/>
      <c r="C241" s="27"/>
      <c r="D241" s="59"/>
      <c r="E241" s="38"/>
      <c r="F241" s="169">
        <v>39</v>
      </c>
      <c r="G241" s="39" t="s">
        <v>45</v>
      </c>
      <c r="H241" s="53"/>
    </row>
    <row r="242" spans="1:8" ht="12.75">
      <c r="A242" s="25"/>
      <c r="B242" s="69"/>
      <c r="C242" s="27"/>
      <c r="D242" s="28"/>
      <c r="E242" s="38"/>
      <c r="F242" s="169"/>
      <c r="G242" s="73" t="s">
        <v>566</v>
      </c>
      <c r="H242" s="53"/>
    </row>
    <row r="243" spans="1:8" ht="12.75">
      <c r="A243" s="25"/>
      <c r="B243" s="27"/>
      <c r="C243" s="28"/>
      <c r="D243" s="156"/>
      <c r="E243" s="25"/>
      <c r="F243" s="25"/>
      <c r="G243" s="43"/>
      <c r="H243" s="53"/>
    </row>
    <row r="244" spans="1:8" ht="12.75">
      <c r="A244" s="25"/>
      <c r="B244" s="69"/>
      <c r="C244" s="28"/>
      <c r="D244" s="156"/>
      <c r="E244" s="25"/>
      <c r="F244" s="57"/>
      <c r="G244" s="43"/>
      <c r="H244" s="53"/>
    </row>
    <row r="245" spans="1:8" ht="12.75">
      <c r="A245" s="25"/>
      <c r="B245" s="27"/>
      <c r="C245" s="27"/>
      <c r="D245" s="166">
        <v>20</v>
      </c>
      <c r="E245" s="186" t="s">
        <v>440</v>
      </c>
      <c r="F245" s="186"/>
      <c r="G245" s="43"/>
      <c r="H245" s="53"/>
    </row>
    <row r="246" spans="1:8" ht="12.75">
      <c r="A246" s="25"/>
      <c r="B246" s="69"/>
      <c r="C246" s="27"/>
      <c r="D246" s="166"/>
      <c r="E246" s="59"/>
      <c r="F246" s="50"/>
      <c r="G246" s="48"/>
      <c r="H246" s="53"/>
    </row>
    <row r="247" spans="1:8" ht="12.75">
      <c r="A247" s="25"/>
      <c r="B247" s="27"/>
      <c r="C247" s="28"/>
      <c r="D247" s="156"/>
      <c r="E247" s="25"/>
      <c r="F247" s="52"/>
      <c r="G247" s="48"/>
      <c r="H247" s="53"/>
    </row>
    <row r="248" spans="1:8" ht="12.75">
      <c r="A248" s="25"/>
      <c r="B248" s="69"/>
      <c r="C248" s="28"/>
      <c r="D248" s="156"/>
      <c r="E248" s="25"/>
      <c r="F248" s="65"/>
      <c r="G248" s="53"/>
      <c r="H248" s="53"/>
    </row>
    <row r="249" spans="1:8" ht="12.75">
      <c r="A249" s="25"/>
      <c r="B249" s="28"/>
      <c r="C249" s="27"/>
      <c r="D249" s="70"/>
      <c r="E249" s="27"/>
      <c r="F249" s="65"/>
      <c r="G249" s="187">
        <v>48</v>
      </c>
      <c r="H249" s="60" t="s">
        <v>26</v>
      </c>
    </row>
    <row r="250" spans="1:8" ht="12.75">
      <c r="A250" s="25"/>
      <c r="B250" s="71">
        <v>56</v>
      </c>
      <c r="C250" s="41" t="s">
        <v>567</v>
      </c>
      <c r="E250" s="27"/>
      <c r="F250" s="65"/>
      <c r="G250" s="187"/>
      <c r="H250" s="50" t="s">
        <v>568</v>
      </c>
    </row>
    <row r="251" spans="1:8" ht="13.5">
      <c r="A251" s="25"/>
      <c r="B251" s="28"/>
      <c r="C251" s="23"/>
      <c r="D251" s="184">
        <v>15</v>
      </c>
      <c r="E251" s="39" t="s">
        <v>470</v>
      </c>
      <c r="F251" s="23"/>
      <c r="G251" s="54"/>
      <c r="H251" s="72"/>
    </row>
    <row r="252" spans="1:8" ht="12.75">
      <c r="A252" s="25"/>
      <c r="B252" s="71">
        <v>43</v>
      </c>
      <c r="C252" s="44" t="s">
        <v>468</v>
      </c>
      <c r="D252" s="185"/>
      <c r="E252" s="73" t="s">
        <v>569</v>
      </c>
      <c r="F252" s="23"/>
      <c r="G252" s="48"/>
      <c r="H252" s="72"/>
    </row>
    <row r="253" spans="1:8" ht="12.75">
      <c r="A253" s="25"/>
      <c r="B253" s="28"/>
      <c r="C253" s="27"/>
      <c r="D253" s="70"/>
      <c r="E253" s="169">
        <v>24</v>
      </c>
      <c r="F253" s="39" t="s">
        <v>470</v>
      </c>
      <c r="G253" s="48"/>
      <c r="H253" s="72"/>
    </row>
    <row r="254" spans="1:8" ht="12.75">
      <c r="A254" s="25"/>
      <c r="B254" s="71">
        <v>34</v>
      </c>
      <c r="C254" s="41" t="s">
        <v>424</v>
      </c>
      <c r="E254" s="169"/>
      <c r="F254" s="73" t="s">
        <v>570</v>
      </c>
      <c r="G254" s="58"/>
      <c r="H254" s="72"/>
    </row>
    <row r="255" spans="1:8" ht="12.75">
      <c r="A255" s="25"/>
      <c r="B255" s="28"/>
      <c r="C255" s="23"/>
      <c r="D255" s="184">
        <v>16</v>
      </c>
      <c r="E255" s="39" t="s">
        <v>571</v>
      </c>
      <c r="F255" s="45"/>
      <c r="G255" s="58"/>
      <c r="H255" s="72"/>
    </row>
    <row r="256" spans="1:8" ht="12.75">
      <c r="A256" s="25"/>
      <c r="B256" s="71">
        <v>25</v>
      </c>
      <c r="C256" s="44" t="s">
        <v>496</v>
      </c>
      <c r="D256" s="185"/>
      <c r="E256" s="50" t="s">
        <v>572</v>
      </c>
      <c r="F256" s="25"/>
      <c r="G256" s="58"/>
      <c r="H256" s="72"/>
    </row>
    <row r="257" spans="1:8" ht="12.75">
      <c r="A257" s="25"/>
      <c r="B257" s="28"/>
      <c r="C257" s="27"/>
      <c r="D257" s="70"/>
      <c r="E257" s="38"/>
      <c r="F257" s="169">
        <v>40</v>
      </c>
      <c r="G257" s="60" t="s">
        <v>26</v>
      </c>
      <c r="H257" s="72"/>
    </row>
    <row r="258" spans="1:8" ht="12.75">
      <c r="A258" s="25"/>
      <c r="B258" s="69"/>
      <c r="C258" s="27"/>
      <c r="E258" s="38"/>
      <c r="F258" s="169"/>
      <c r="G258" s="50" t="s">
        <v>573</v>
      </c>
      <c r="H258" s="72"/>
    </row>
    <row r="259" spans="1:8" ht="12.75">
      <c r="A259" s="25"/>
      <c r="B259" s="28"/>
      <c r="C259" s="23"/>
      <c r="D259" s="156"/>
      <c r="E259" s="25"/>
      <c r="F259" s="25"/>
      <c r="G259" s="62"/>
      <c r="H259" s="72"/>
    </row>
    <row r="260" spans="1:8" ht="12.75">
      <c r="A260" s="25"/>
      <c r="B260" s="69"/>
      <c r="C260" s="28"/>
      <c r="D260" s="156"/>
      <c r="E260" s="25"/>
      <c r="F260" s="25"/>
      <c r="G260" s="62"/>
      <c r="H260" s="72"/>
    </row>
    <row r="261" spans="1:8" ht="12.75">
      <c r="A261" s="25"/>
      <c r="B261" s="28"/>
      <c r="C261" s="27"/>
      <c r="D261" s="166">
        <v>2</v>
      </c>
      <c r="E261" s="186" t="s">
        <v>574</v>
      </c>
      <c r="F261" s="186"/>
      <c r="G261" s="62"/>
      <c r="H261" s="72"/>
    </row>
    <row r="262" spans="1:8" ht="12.75">
      <c r="A262" s="25"/>
      <c r="B262" s="69"/>
      <c r="C262" s="27"/>
      <c r="D262" s="166"/>
      <c r="E262" s="59"/>
      <c r="F262" s="50"/>
      <c r="G262" s="28"/>
      <c r="H262" s="72"/>
    </row>
    <row r="263" spans="1:8" ht="12.75">
      <c r="A263" s="25"/>
      <c r="B263" s="28"/>
      <c r="C263" s="28"/>
      <c r="D263" s="156"/>
      <c r="E263" s="25"/>
      <c r="F263" s="52"/>
      <c r="G263" s="28"/>
      <c r="H263" s="72"/>
    </row>
    <row r="264" spans="1:8" ht="12.75">
      <c r="A264" s="25"/>
      <c r="B264" s="69"/>
      <c r="C264" s="28"/>
      <c r="D264" s="156"/>
      <c r="E264" s="25"/>
      <c r="F264" s="65"/>
      <c r="G264" s="72"/>
      <c r="H264" s="72"/>
    </row>
    <row r="265" spans="1:8" ht="25.5">
      <c r="A265" s="182" t="s">
        <v>55</v>
      </c>
      <c r="B265" s="182"/>
      <c r="C265" s="182"/>
      <c r="D265" s="182"/>
      <c r="E265" s="182"/>
      <c r="F265" s="182"/>
      <c r="G265" s="182"/>
      <c r="H265" s="182"/>
    </row>
    <row r="266" spans="1:8" ht="18.75">
      <c r="A266" s="158" t="s">
        <v>501</v>
      </c>
      <c r="B266" s="158"/>
      <c r="C266" s="158"/>
      <c r="D266" s="158"/>
      <c r="E266" s="158"/>
      <c r="F266" s="158"/>
      <c r="G266" s="158"/>
      <c r="H266" s="158"/>
    </row>
    <row r="267" spans="7:9" ht="15.75">
      <c r="G267" s="183" t="s">
        <v>56</v>
      </c>
      <c r="H267" s="183"/>
      <c r="I267" s="183"/>
    </row>
    <row r="268" spans="1:8" ht="12.75" customHeight="1">
      <c r="A268" s="25"/>
      <c r="B268" s="26"/>
      <c r="C268" s="27"/>
      <c r="D268" s="28"/>
      <c r="E268" s="28"/>
      <c r="F268" s="28"/>
      <c r="G268" s="74"/>
      <c r="H268" s="30" t="s">
        <v>10</v>
      </c>
    </row>
    <row r="269" spans="1:8" ht="12.75" customHeight="1">
      <c r="A269" s="25"/>
      <c r="C269" s="28"/>
      <c r="D269" s="156"/>
      <c r="E269" s="25"/>
      <c r="F269" s="28"/>
      <c r="G269" s="74"/>
      <c r="H269" s="31"/>
    </row>
    <row r="270" spans="1:8" ht="12.75" customHeight="1">
      <c r="A270" s="25"/>
      <c r="B270" s="26"/>
      <c r="C270" s="28"/>
      <c r="D270" s="156"/>
      <c r="E270" s="25"/>
      <c r="F270" s="28"/>
      <c r="G270" s="28"/>
      <c r="H270" s="33"/>
    </row>
    <row r="271" spans="1:8" ht="12.75" customHeight="1">
      <c r="A271" s="25"/>
      <c r="C271" s="28"/>
      <c r="D271" s="51"/>
      <c r="E271" s="159"/>
      <c r="F271" s="25"/>
      <c r="G271" s="28"/>
      <c r="H271" s="33"/>
    </row>
    <row r="272" spans="1:8" ht="12.75" customHeight="1">
      <c r="A272" s="25"/>
      <c r="B272" s="26"/>
      <c r="C272" s="28"/>
      <c r="D272" s="51"/>
      <c r="E272" s="159"/>
      <c r="F272" s="25"/>
      <c r="G272" s="27"/>
      <c r="H272" s="33"/>
    </row>
    <row r="273" spans="1:8" ht="12.75" customHeight="1">
      <c r="A273" s="25"/>
      <c r="C273" s="28"/>
      <c r="D273" s="156"/>
      <c r="E273" s="25"/>
      <c r="F273" s="25"/>
      <c r="G273" s="27"/>
      <c r="H273" s="33"/>
    </row>
    <row r="274" spans="1:15" ht="12.75" customHeight="1">
      <c r="A274" s="25"/>
      <c r="B274" s="26"/>
      <c r="C274" s="28"/>
      <c r="D274" s="156"/>
      <c r="E274" s="25"/>
      <c r="F274" s="25"/>
      <c r="G274" s="27"/>
      <c r="H274" s="33"/>
      <c r="K274" s="165"/>
      <c r="L274" s="75"/>
      <c r="M274" s="28"/>
      <c r="N274" s="52"/>
      <c r="O274" s="52"/>
    </row>
    <row r="275" spans="1:15" ht="12.75" customHeight="1">
      <c r="A275" s="25"/>
      <c r="C275" s="28"/>
      <c r="D275" s="51"/>
      <c r="E275" s="38"/>
      <c r="F275" s="159"/>
      <c r="G275" s="25"/>
      <c r="H275" s="27"/>
      <c r="K275" s="165"/>
      <c r="L275" s="76"/>
      <c r="M275" s="28"/>
      <c r="N275" s="52"/>
      <c r="O275" s="52"/>
    </row>
    <row r="276" spans="1:15" ht="12.75" customHeight="1">
      <c r="A276" s="25"/>
      <c r="B276" s="26"/>
      <c r="C276" s="28"/>
      <c r="D276" s="51"/>
      <c r="E276" s="38"/>
      <c r="F276" s="159"/>
      <c r="G276" s="25"/>
      <c r="H276" s="27"/>
      <c r="K276" s="76"/>
      <c r="L276" s="76"/>
      <c r="M276" s="177"/>
      <c r="N276" s="180"/>
      <c r="O276" s="180"/>
    </row>
    <row r="277" spans="1:15" ht="12.75" customHeight="1">
      <c r="A277" s="25"/>
      <c r="C277" s="28"/>
      <c r="D277" s="56"/>
      <c r="E277" s="25"/>
      <c r="F277" s="25"/>
      <c r="G277" s="72"/>
      <c r="H277" s="27"/>
      <c r="K277" s="76"/>
      <c r="L277" s="76"/>
      <c r="M277" s="177"/>
      <c r="N277" s="181"/>
      <c r="O277" s="181"/>
    </row>
    <row r="278" spans="1:15" ht="12.75" customHeight="1">
      <c r="A278" s="25"/>
      <c r="B278" s="166">
        <v>1</v>
      </c>
      <c r="C278" s="167" t="s">
        <v>24</v>
      </c>
      <c r="D278" s="167"/>
      <c r="E278" s="25"/>
      <c r="F278" s="25"/>
      <c r="G278" s="72"/>
      <c r="H278" s="27"/>
      <c r="K278" s="165"/>
      <c r="L278" s="75"/>
      <c r="M278" s="28"/>
      <c r="N278" s="77"/>
      <c r="O278" s="77"/>
    </row>
    <row r="279" spans="1:15" ht="12.75" customHeight="1">
      <c r="A279" s="78"/>
      <c r="B279" s="166"/>
      <c r="C279" s="168"/>
      <c r="D279" s="168"/>
      <c r="E279" s="65"/>
      <c r="F279" s="72"/>
      <c r="G279" s="72"/>
      <c r="H279" s="27"/>
      <c r="K279" s="165"/>
      <c r="L279" s="76"/>
      <c r="M279" s="28"/>
      <c r="N279" s="77"/>
      <c r="O279" s="77"/>
    </row>
    <row r="280" spans="1:8" ht="12.75" customHeight="1">
      <c r="A280" s="72"/>
      <c r="B280" s="69"/>
      <c r="C280" s="27"/>
      <c r="D280" s="79"/>
      <c r="E280" s="65"/>
      <c r="F280" s="72"/>
      <c r="G280" s="28"/>
      <c r="H280" s="27"/>
    </row>
    <row r="281" spans="1:8" ht="12.75" customHeight="1">
      <c r="A281" s="80"/>
      <c r="B281" s="69"/>
      <c r="C281" s="27"/>
      <c r="D281" s="81"/>
      <c r="E281" s="72"/>
      <c r="F281" s="67"/>
      <c r="G281" s="28"/>
      <c r="H281" s="27"/>
    </row>
    <row r="282" spans="1:8" ht="12.75" customHeight="1">
      <c r="A282" s="72"/>
      <c r="B282" s="69"/>
      <c r="C282" s="27"/>
      <c r="D282" s="160">
        <v>53</v>
      </c>
      <c r="E282" s="161" t="s">
        <v>24</v>
      </c>
      <c r="F282" s="167"/>
      <c r="G282" s="28"/>
      <c r="H282" s="27"/>
    </row>
    <row r="283" spans="1:8" ht="12.75" customHeight="1">
      <c r="A283" s="72"/>
      <c r="B283" s="69"/>
      <c r="C283" s="27"/>
      <c r="D283" s="160"/>
      <c r="E283" s="163"/>
      <c r="F283" s="168"/>
      <c r="G283" s="159"/>
      <c r="H283" s="72"/>
    </row>
    <row r="284" spans="1:8" ht="12.75" customHeight="1">
      <c r="A284" s="72"/>
      <c r="B284" s="69"/>
      <c r="C284" s="27"/>
      <c r="D284" s="160"/>
      <c r="E284" s="178" t="s">
        <v>575</v>
      </c>
      <c r="F284" s="179"/>
      <c r="G284" s="159"/>
      <c r="H284" s="72"/>
    </row>
    <row r="285" spans="1:8" ht="12.75" customHeight="1">
      <c r="A285" s="72"/>
      <c r="B285" s="69"/>
      <c r="C285" s="27"/>
      <c r="D285" s="160"/>
      <c r="E285" s="72"/>
      <c r="F285" s="55"/>
      <c r="G285" s="72"/>
      <c r="H285" s="27"/>
    </row>
    <row r="286" spans="1:8" ht="12.75" customHeight="1">
      <c r="A286" s="72"/>
      <c r="B286" s="166">
        <v>7</v>
      </c>
      <c r="C286" s="167" t="s">
        <v>28</v>
      </c>
      <c r="D286" s="162"/>
      <c r="E286" s="72"/>
      <c r="F286" s="55"/>
      <c r="G286" s="72"/>
      <c r="H286" s="27"/>
    </row>
    <row r="287" spans="1:8" ht="12.75" customHeight="1">
      <c r="A287" s="78"/>
      <c r="B287" s="166"/>
      <c r="C287" s="168"/>
      <c r="D287" s="164"/>
      <c r="E287" s="65"/>
      <c r="F287" s="53"/>
      <c r="G287" s="72"/>
      <c r="H287" s="27"/>
    </row>
    <row r="288" spans="1:8" ht="12.75" customHeight="1">
      <c r="A288" s="72" t="s">
        <v>59</v>
      </c>
      <c r="B288" s="69"/>
      <c r="C288" s="27" t="s">
        <v>59</v>
      </c>
      <c r="D288" s="70"/>
      <c r="E288" s="65"/>
      <c r="F288" s="53"/>
      <c r="G288" s="28"/>
      <c r="H288" s="27"/>
    </row>
    <row r="289" spans="1:8" ht="12.75" customHeight="1">
      <c r="A289" s="25"/>
      <c r="C289" s="28"/>
      <c r="D289" s="56"/>
      <c r="E289" s="25"/>
      <c r="F289" s="48"/>
      <c r="G289" s="28"/>
      <c r="H289" s="27"/>
    </row>
    <row r="290" spans="1:8" ht="12.75" customHeight="1">
      <c r="A290" s="25"/>
      <c r="B290" s="26"/>
      <c r="C290" s="28"/>
      <c r="D290" s="56"/>
      <c r="E290" s="25"/>
      <c r="F290" s="169">
        <v>55</v>
      </c>
      <c r="G290" s="170" t="s">
        <v>24</v>
      </c>
      <c r="H290" s="171"/>
    </row>
    <row r="291" spans="1:8" ht="12.75" customHeight="1">
      <c r="A291" s="25"/>
      <c r="C291" s="28"/>
      <c r="D291" s="59"/>
      <c r="E291" s="25"/>
      <c r="F291" s="169"/>
      <c r="G291" s="172"/>
      <c r="H291" s="173"/>
    </row>
    <row r="292" spans="1:8" ht="12.75" customHeight="1">
      <c r="A292" s="25"/>
      <c r="B292" s="26"/>
      <c r="C292" s="28"/>
      <c r="D292" s="51"/>
      <c r="E292" s="28"/>
      <c r="F292" s="169"/>
      <c r="G292" s="174" t="s">
        <v>576</v>
      </c>
      <c r="H292" s="175"/>
    </row>
    <row r="293" spans="1:8" ht="12.75" customHeight="1">
      <c r="A293" s="25"/>
      <c r="C293" s="52"/>
      <c r="D293" s="56"/>
      <c r="E293" s="25"/>
      <c r="F293" s="169"/>
      <c r="G293" s="176"/>
      <c r="H293" s="177"/>
    </row>
    <row r="294" spans="1:8" ht="12.75" customHeight="1">
      <c r="A294" s="25"/>
      <c r="B294" s="166">
        <v>4</v>
      </c>
      <c r="C294" s="167" t="s">
        <v>29</v>
      </c>
      <c r="D294" s="167"/>
      <c r="E294" s="25"/>
      <c r="F294" s="82"/>
      <c r="G294" s="28"/>
      <c r="H294" s="72"/>
    </row>
    <row r="295" spans="1:15" ht="12.75" customHeight="1">
      <c r="A295" s="78"/>
      <c r="B295" s="166"/>
      <c r="C295" s="168"/>
      <c r="D295" s="168"/>
      <c r="E295" s="65"/>
      <c r="F295" s="53"/>
      <c r="G295" s="72"/>
      <c r="H295" s="27"/>
      <c r="L295" s="76"/>
      <c r="M295" s="28"/>
      <c r="N295" s="77"/>
      <c r="O295" s="77"/>
    </row>
    <row r="296" spans="1:8" ht="12.75" customHeight="1">
      <c r="A296" s="72"/>
      <c r="B296" s="69"/>
      <c r="C296" s="27"/>
      <c r="D296" s="79"/>
      <c r="E296" s="65"/>
      <c r="F296" s="53"/>
      <c r="G296" s="28"/>
      <c r="H296" s="83"/>
    </row>
    <row r="297" spans="1:8" ht="12.75" customHeight="1">
      <c r="A297" s="80"/>
      <c r="B297" s="69"/>
      <c r="C297" s="27"/>
      <c r="D297" s="81"/>
      <c r="E297" s="72"/>
      <c r="F297" s="84"/>
      <c r="G297" s="28"/>
      <c r="H297" s="72"/>
    </row>
    <row r="298" spans="1:8" ht="12.75" customHeight="1">
      <c r="A298" s="72"/>
      <c r="B298" s="69"/>
      <c r="C298" s="27"/>
      <c r="D298" s="160">
        <v>54</v>
      </c>
      <c r="E298" s="161" t="s">
        <v>26</v>
      </c>
      <c r="F298" s="162"/>
      <c r="G298" s="28"/>
      <c r="H298" s="72"/>
    </row>
    <row r="299" spans="1:8" ht="12.75" customHeight="1">
      <c r="A299" s="72"/>
      <c r="B299" s="69"/>
      <c r="C299" s="27"/>
      <c r="D299" s="160"/>
      <c r="E299" s="163"/>
      <c r="F299" s="164"/>
      <c r="G299" s="85"/>
      <c r="H299" s="72"/>
    </row>
    <row r="300" spans="1:8" ht="12.75" customHeight="1">
      <c r="A300" s="72"/>
      <c r="B300" s="69"/>
      <c r="C300" s="27"/>
      <c r="D300" s="160"/>
      <c r="E300" s="165" t="s">
        <v>577</v>
      </c>
      <c r="F300" s="165"/>
      <c r="G300" s="85"/>
      <c r="H300" s="86"/>
    </row>
    <row r="301" spans="1:8" ht="12.75" customHeight="1">
      <c r="A301" s="72"/>
      <c r="B301" s="69"/>
      <c r="C301" s="27"/>
      <c r="D301" s="160"/>
      <c r="E301" s="72"/>
      <c r="F301" s="27"/>
      <c r="G301" s="72"/>
      <c r="H301" s="72"/>
    </row>
    <row r="302" spans="1:8" ht="12.75" customHeight="1">
      <c r="A302" s="72"/>
      <c r="B302" s="166">
        <v>2</v>
      </c>
      <c r="C302" s="167" t="s">
        <v>26</v>
      </c>
      <c r="D302" s="162"/>
      <c r="E302" s="72"/>
      <c r="F302" s="27"/>
      <c r="G302" s="72"/>
      <c r="H302" s="72"/>
    </row>
    <row r="303" spans="1:8" ht="12.75" customHeight="1">
      <c r="A303" s="78"/>
      <c r="B303" s="166"/>
      <c r="C303" s="168"/>
      <c r="D303" s="164"/>
      <c r="E303" s="65"/>
      <c r="F303" s="72"/>
      <c r="G303" s="72"/>
      <c r="H303" s="27"/>
    </row>
    <row r="304" spans="1:8" ht="12.75" customHeight="1">
      <c r="A304" s="25"/>
      <c r="B304" s="26"/>
      <c r="C304" s="28"/>
      <c r="D304" s="59"/>
      <c r="E304" s="56"/>
      <c r="F304" s="25"/>
      <c r="G304" s="72"/>
      <c r="H304" s="72"/>
    </row>
    <row r="305" spans="1:8" ht="12.75" customHeight="1">
      <c r="A305" s="25"/>
      <c r="B305" s="28"/>
      <c r="C305" s="28"/>
      <c r="D305" s="56"/>
      <c r="E305" s="25"/>
      <c r="F305" s="38"/>
      <c r="G305" s="72"/>
      <c r="H305" s="72"/>
    </row>
    <row r="306" spans="1:8" ht="12.75" customHeight="1">
      <c r="A306" s="25"/>
      <c r="B306" s="26"/>
      <c r="C306" s="28"/>
      <c r="D306" s="56"/>
      <c r="E306" s="25"/>
      <c r="F306" s="38"/>
      <c r="G306" s="72"/>
      <c r="H306" s="72"/>
    </row>
    <row r="307" spans="1:8" ht="12.75" customHeight="1">
      <c r="A307" s="25"/>
      <c r="B307" s="28"/>
      <c r="C307" s="28"/>
      <c r="D307" s="59"/>
      <c r="E307" s="28"/>
      <c r="F307" s="56"/>
      <c r="G307" s="25"/>
      <c r="H307" s="72"/>
    </row>
    <row r="308" spans="1:8" ht="12.75" customHeight="1">
      <c r="A308" s="25"/>
      <c r="B308" s="26"/>
      <c r="C308" s="28"/>
      <c r="D308" s="59"/>
      <c r="E308" s="28"/>
      <c r="F308" s="56"/>
      <c r="G308" s="25"/>
      <c r="H308" s="72"/>
    </row>
    <row r="309" spans="1:8" ht="12.75" customHeight="1">
      <c r="A309" s="25"/>
      <c r="B309" s="28"/>
      <c r="C309" s="28"/>
      <c r="D309" s="156"/>
      <c r="E309" s="25"/>
      <c r="F309" s="38"/>
      <c r="G309" s="72"/>
      <c r="H309" s="72"/>
    </row>
    <row r="310" spans="1:8" ht="12.75" customHeight="1">
      <c r="A310" s="25"/>
      <c r="B310" s="26"/>
      <c r="C310" s="28"/>
      <c r="D310" s="156"/>
      <c r="E310" s="25"/>
      <c r="F310" s="38"/>
      <c r="G310" s="72"/>
      <c r="H310" s="72"/>
    </row>
    <row r="311" spans="1:8" ht="12.75" customHeight="1">
      <c r="A311" s="25"/>
      <c r="B311" s="28"/>
      <c r="C311" s="28"/>
      <c r="D311" s="59"/>
      <c r="E311" s="159"/>
      <c r="F311" s="25"/>
      <c r="G311" s="72"/>
      <c r="H311" s="72"/>
    </row>
    <row r="312" spans="1:8" ht="12.75" customHeight="1">
      <c r="A312" s="25"/>
      <c r="B312" s="26"/>
      <c r="C312" s="28"/>
      <c r="D312" s="59"/>
      <c r="E312" s="159"/>
      <c r="F312" s="25"/>
      <c r="G312" s="72"/>
      <c r="H312" s="72"/>
    </row>
    <row r="313" spans="1:8" ht="12.75" customHeight="1">
      <c r="A313" s="25"/>
      <c r="B313" s="28"/>
      <c r="C313" s="28"/>
      <c r="D313" s="156"/>
      <c r="E313" s="25"/>
      <c r="F313" s="38"/>
      <c r="G313" s="72"/>
      <c r="H313" s="72"/>
    </row>
    <row r="314" spans="1:8" ht="12.75" customHeight="1">
      <c r="A314" s="25"/>
      <c r="B314" s="26"/>
      <c r="C314" s="28"/>
      <c r="D314" s="156"/>
      <c r="E314" s="25"/>
      <c r="F314" s="38"/>
      <c r="G314" s="72"/>
      <c r="H314" s="72"/>
    </row>
    <row r="315" spans="1:8" ht="12.75" customHeight="1">
      <c r="A315" s="25"/>
      <c r="B315" s="28"/>
      <c r="C315" s="28"/>
      <c r="D315" s="59"/>
      <c r="E315" s="28"/>
      <c r="F315" s="38"/>
      <c r="G315" s="159"/>
      <c r="H315" s="72"/>
    </row>
    <row r="316" spans="1:8" ht="12.75" customHeight="1">
      <c r="A316" s="25"/>
      <c r="B316" s="26"/>
      <c r="C316" s="28"/>
      <c r="D316" s="59"/>
      <c r="E316" s="28"/>
      <c r="F316" s="38"/>
      <c r="G316" s="159"/>
      <c r="H316" s="72"/>
    </row>
    <row r="317" spans="1:8" ht="12.75" customHeight="1">
      <c r="A317" s="25"/>
      <c r="B317" s="28"/>
      <c r="C317" s="28"/>
      <c r="D317" s="156"/>
      <c r="E317" s="25"/>
      <c r="F317" s="38"/>
      <c r="G317" s="72"/>
      <c r="H317" s="72"/>
    </row>
    <row r="318" spans="1:8" ht="12.75" customHeight="1">
      <c r="A318" s="25"/>
      <c r="B318" s="26"/>
      <c r="C318" s="28"/>
      <c r="D318" s="156"/>
      <c r="E318" s="25"/>
      <c r="F318" s="38"/>
      <c r="G318" s="72"/>
      <c r="H318" s="72"/>
    </row>
    <row r="319" spans="1:8" ht="12.75" customHeight="1">
      <c r="A319" s="25"/>
      <c r="B319" s="28"/>
      <c r="C319" s="28"/>
      <c r="D319" s="59"/>
      <c r="E319" s="159"/>
      <c r="F319" s="25"/>
      <c r="G319" s="72"/>
      <c r="H319" s="72"/>
    </row>
    <row r="320" spans="1:8" ht="12.75" customHeight="1">
      <c r="A320" s="25"/>
      <c r="B320" s="26"/>
      <c r="C320" s="28"/>
      <c r="D320" s="59"/>
      <c r="E320" s="159"/>
      <c r="F320" s="25"/>
      <c r="G320" s="72"/>
      <c r="H320" s="72"/>
    </row>
    <row r="321" spans="1:8" ht="12.75" customHeight="1">
      <c r="A321" s="25"/>
      <c r="B321" s="28"/>
      <c r="C321" s="28"/>
      <c r="D321" s="156"/>
      <c r="E321" s="25"/>
      <c r="F321" s="38"/>
      <c r="G321" s="72"/>
      <c r="H321" s="72"/>
    </row>
    <row r="322" spans="1:8" ht="12.75" customHeight="1">
      <c r="A322" s="25"/>
      <c r="B322" s="26"/>
      <c r="C322" s="28"/>
      <c r="D322" s="156"/>
      <c r="E322" s="25"/>
      <c r="F322" s="38"/>
      <c r="G322" s="72"/>
      <c r="H322" s="72"/>
    </row>
    <row r="323" spans="1:8" ht="12.75" customHeight="1">
      <c r="A323" s="25"/>
      <c r="B323" s="28"/>
      <c r="C323" s="28"/>
      <c r="D323" s="59"/>
      <c r="E323" s="28"/>
      <c r="F323" s="159"/>
      <c r="G323" s="25"/>
      <c r="H323" s="72"/>
    </row>
    <row r="324" spans="1:8" ht="12.75" customHeight="1">
      <c r="A324" s="25"/>
      <c r="B324" s="26"/>
      <c r="C324" s="28"/>
      <c r="D324" s="59"/>
      <c r="E324" s="28"/>
      <c r="F324" s="159"/>
      <c r="G324" s="25"/>
      <c r="H324" s="72"/>
    </row>
    <row r="325" spans="1:8" ht="12.75" customHeight="1">
      <c r="A325" s="25"/>
      <c r="B325" s="28"/>
      <c r="C325" s="28"/>
      <c r="D325" s="156"/>
      <c r="E325" s="25"/>
      <c r="F325" s="38"/>
      <c r="G325" s="72"/>
      <c r="H325" s="72"/>
    </row>
    <row r="326" spans="1:8" ht="12.75" customHeight="1">
      <c r="A326" s="25"/>
      <c r="B326" s="26"/>
      <c r="C326" s="28"/>
      <c r="D326" s="156"/>
      <c r="E326" s="25"/>
      <c r="F326" s="38"/>
      <c r="G326" s="72"/>
      <c r="H326" s="72"/>
    </row>
    <row r="327" spans="1:8" ht="12.75" customHeight="1">
      <c r="A327" s="25"/>
      <c r="B327" s="28"/>
      <c r="C327" s="28"/>
      <c r="D327" s="59"/>
      <c r="E327" s="159"/>
      <c r="F327" s="25"/>
      <c r="G327" s="72"/>
      <c r="H327" s="72"/>
    </row>
    <row r="328" spans="1:8" ht="12.75" customHeight="1">
      <c r="A328" s="25"/>
      <c r="B328" s="26"/>
      <c r="C328" s="28"/>
      <c r="D328" s="59"/>
      <c r="E328" s="159"/>
      <c r="F328" s="25"/>
      <c r="G328" s="72"/>
      <c r="H328" s="72"/>
    </row>
    <row r="329" spans="1:8" ht="12.75" customHeight="1">
      <c r="A329" s="25"/>
      <c r="B329" s="28"/>
      <c r="C329" s="28"/>
      <c r="D329" s="156"/>
      <c r="E329" s="25"/>
      <c r="F329" s="38"/>
      <c r="G329" s="72"/>
      <c r="H329" s="72"/>
    </row>
    <row r="330" spans="1:8" ht="12.75" customHeight="1">
      <c r="A330" s="25"/>
      <c r="B330" s="26"/>
      <c r="C330" s="27"/>
      <c r="D330" s="156"/>
      <c r="E330" s="52"/>
      <c r="F330" s="38"/>
      <c r="G330" s="72"/>
      <c r="H330" s="72"/>
    </row>
    <row r="331" spans="1:8" ht="25.5">
      <c r="A331" s="157"/>
      <c r="B331" s="157"/>
      <c r="C331" s="157"/>
      <c r="D331" s="157"/>
      <c r="E331" s="157"/>
      <c r="F331" s="157"/>
      <c r="G331" s="157"/>
      <c r="H331" s="157"/>
    </row>
    <row r="332" spans="1:8" ht="18.75">
      <c r="A332" s="158"/>
      <c r="B332" s="158"/>
      <c r="C332" s="158"/>
      <c r="D332" s="158"/>
      <c r="E332" s="158"/>
      <c r="F332" s="158"/>
      <c r="G332" s="158"/>
      <c r="H332" s="158"/>
    </row>
    <row r="333" spans="3:8" ht="15.75">
      <c r="C333" s="23"/>
      <c r="D333" s="24"/>
      <c r="H333" s="87"/>
    </row>
    <row r="334" spans="1:7" ht="12.75" customHeight="1">
      <c r="A334" s="25"/>
      <c r="B334" s="26"/>
      <c r="C334" s="27"/>
      <c r="D334" s="28"/>
      <c r="E334" s="23"/>
      <c r="F334" s="23"/>
      <c r="G334" s="29"/>
    </row>
    <row r="335" spans="1:7" ht="12.75" customHeight="1">
      <c r="A335" s="25"/>
      <c r="C335" s="23"/>
      <c r="D335" s="156"/>
      <c r="E335" s="25"/>
      <c r="F335" s="23"/>
      <c r="G335" s="29"/>
    </row>
    <row r="336" spans="1:7" ht="12.75" customHeight="1">
      <c r="A336" s="25"/>
      <c r="B336" s="26"/>
      <c r="C336" s="28"/>
      <c r="D336" s="156"/>
      <c r="E336" s="25"/>
      <c r="F336" s="28"/>
      <c r="G336" s="23"/>
    </row>
    <row r="337" spans="1:7" ht="12.75" customHeight="1">
      <c r="A337" s="25"/>
      <c r="C337" s="23"/>
      <c r="D337" s="37"/>
      <c r="E337" s="159"/>
      <c r="F337" s="25"/>
      <c r="G337" s="23"/>
    </row>
    <row r="338" spans="1:7" ht="12.75" customHeight="1">
      <c r="A338" s="25"/>
      <c r="B338" s="26"/>
      <c r="C338" s="28"/>
      <c r="D338" s="51"/>
      <c r="E338" s="159"/>
      <c r="F338" s="25"/>
      <c r="G338" s="27"/>
    </row>
    <row r="339" spans="1:7" ht="12.75" customHeight="1">
      <c r="A339" s="25"/>
      <c r="C339" s="23"/>
      <c r="D339" s="156"/>
      <c r="E339" s="25"/>
      <c r="F339" s="25"/>
      <c r="G339" s="27"/>
    </row>
    <row r="340" spans="1:7" ht="12.75" customHeight="1">
      <c r="A340" s="25"/>
      <c r="B340" s="26"/>
      <c r="C340" s="28"/>
      <c r="D340" s="156"/>
      <c r="E340" s="25"/>
      <c r="F340" s="25"/>
      <c r="G340" s="27"/>
    </row>
    <row r="341" spans="1:8" ht="12.75" customHeight="1">
      <c r="A341" s="25"/>
      <c r="C341" s="23"/>
      <c r="D341" s="37"/>
      <c r="E341" s="38"/>
      <c r="F341" s="159"/>
      <c r="G341" s="25"/>
      <c r="H341" s="67"/>
    </row>
    <row r="342" spans="1:8" ht="12.75" customHeight="1">
      <c r="A342" s="25"/>
      <c r="B342" s="26"/>
      <c r="C342" s="28"/>
      <c r="D342" s="51"/>
      <c r="E342" s="38"/>
      <c r="F342" s="159"/>
      <c r="G342" s="25"/>
      <c r="H342" s="67"/>
    </row>
    <row r="343" spans="1:8" ht="12.75" customHeight="1">
      <c r="A343" s="25"/>
      <c r="C343" s="23"/>
      <c r="D343" s="156"/>
      <c r="E343" s="25"/>
      <c r="F343" s="25"/>
      <c r="G343" s="72"/>
      <c r="H343" s="67"/>
    </row>
    <row r="344" spans="1:8" ht="12.75" customHeight="1">
      <c r="A344" s="25"/>
      <c r="B344" s="26"/>
      <c r="C344" s="28"/>
      <c r="D344" s="156"/>
      <c r="E344" s="25"/>
      <c r="F344" s="25"/>
      <c r="G344" s="72"/>
      <c r="H344" s="67"/>
    </row>
    <row r="345" spans="1:8" ht="12.75" customHeight="1">
      <c r="A345" s="25"/>
      <c r="C345" s="23"/>
      <c r="D345" s="37"/>
      <c r="E345" s="159"/>
      <c r="F345" s="25"/>
      <c r="G345" s="72"/>
      <c r="H345" s="67"/>
    </row>
    <row r="346" spans="1:8" ht="12.75" customHeight="1">
      <c r="A346" s="25"/>
      <c r="B346" s="26"/>
      <c r="C346" s="28"/>
      <c r="D346" s="51"/>
      <c r="E346" s="159"/>
      <c r="F346" s="25"/>
      <c r="G346" s="28"/>
      <c r="H346" s="67"/>
    </row>
    <row r="347" spans="1:8" ht="12.75" customHeight="1">
      <c r="A347" s="25"/>
      <c r="C347" s="23"/>
      <c r="D347" s="156"/>
      <c r="E347" s="25"/>
      <c r="F347" s="52"/>
      <c r="G347" s="28"/>
      <c r="H347" s="27"/>
    </row>
    <row r="348" spans="1:8" ht="12.75" customHeight="1">
      <c r="A348" s="25"/>
      <c r="B348" s="26"/>
      <c r="C348" s="28"/>
      <c r="D348" s="156"/>
      <c r="E348" s="25"/>
      <c r="F348" s="25"/>
      <c r="G348" s="28"/>
      <c r="H348" s="27"/>
    </row>
    <row r="349" spans="1:8" ht="12.75" customHeight="1">
      <c r="A349" s="25"/>
      <c r="C349" s="23"/>
      <c r="D349" s="37"/>
      <c r="E349" s="52"/>
      <c r="F349" s="25"/>
      <c r="G349" s="159"/>
      <c r="H349" s="72"/>
    </row>
    <row r="350" spans="1:8" ht="12.75" customHeight="1">
      <c r="A350" s="25"/>
      <c r="B350" s="26"/>
      <c r="C350" s="28"/>
      <c r="D350" s="51"/>
      <c r="E350" s="38"/>
      <c r="F350" s="52"/>
      <c r="G350" s="159"/>
      <c r="H350" s="72"/>
    </row>
    <row r="351" spans="1:8" ht="12.75" customHeight="1">
      <c r="A351" s="25"/>
      <c r="C351" s="28"/>
      <c r="D351" s="156"/>
      <c r="E351" s="25"/>
      <c r="F351" s="28"/>
      <c r="G351" s="72"/>
      <c r="H351" s="27"/>
    </row>
    <row r="352" spans="1:8" ht="12.75" customHeight="1">
      <c r="A352" s="25"/>
      <c r="B352" s="26"/>
      <c r="C352" s="28"/>
      <c r="D352" s="156"/>
      <c r="E352" s="25"/>
      <c r="F352" s="28"/>
      <c r="G352" s="72"/>
      <c r="H352" s="27"/>
    </row>
    <row r="353" spans="1:8" ht="12.75" customHeight="1">
      <c r="A353" s="25"/>
      <c r="C353" s="28"/>
      <c r="D353" s="59"/>
      <c r="E353" s="159"/>
      <c r="F353" s="25"/>
      <c r="G353" s="72"/>
      <c r="H353" s="67"/>
    </row>
    <row r="354" spans="1:8" ht="12.75" customHeight="1">
      <c r="A354" s="25"/>
      <c r="B354" s="26"/>
      <c r="C354" s="28"/>
      <c r="D354" s="59"/>
      <c r="E354" s="159"/>
      <c r="F354" s="25"/>
      <c r="G354" s="28"/>
      <c r="H354" s="67"/>
    </row>
    <row r="355" spans="1:8" ht="12.75" customHeight="1">
      <c r="A355" s="25"/>
      <c r="C355" s="28"/>
      <c r="D355" s="156"/>
      <c r="E355" s="25"/>
      <c r="F355" s="28"/>
      <c r="G355" s="28"/>
      <c r="H355" s="67"/>
    </row>
    <row r="356" spans="1:8" ht="12.75" customHeight="1">
      <c r="A356" s="25"/>
      <c r="B356" s="26"/>
      <c r="C356" s="28"/>
      <c r="D356" s="156"/>
      <c r="E356" s="25"/>
      <c r="F356" s="28"/>
      <c r="G356" s="28"/>
      <c r="H356" s="67"/>
    </row>
    <row r="357" spans="1:8" ht="12.75" customHeight="1">
      <c r="A357" s="25"/>
      <c r="C357" s="28"/>
      <c r="D357" s="59"/>
      <c r="E357" s="25"/>
      <c r="F357" s="159"/>
      <c r="G357" s="25"/>
      <c r="H357" s="67"/>
    </row>
    <row r="358" spans="1:8" ht="12.75" customHeight="1">
      <c r="A358" s="25"/>
      <c r="B358" s="26"/>
      <c r="C358" s="28"/>
      <c r="D358" s="51"/>
      <c r="E358" s="28"/>
      <c r="F358" s="159"/>
      <c r="G358" s="25"/>
      <c r="H358" s="67"/>
    </row>
    <row r="359" spans="1:8" ht="12.75" customHeight="1">
      <c r="A359" s="25"/>
      <c r="C359" s="52"/>
      <c r="D359" s="156"/>
      <c r="E359" s="25"/>
      <c r="F359" s="38"/>
      <c r="G359" s="28"/>
      <c r="H359" s="67"/>
    </row>
    <row r="360" spans="1:8" ht="12.75" customHeight="1">
      <c r="A360" s="25"/>
      <c r="B360" s="26"/>
      <c r="C360" s="28"/>
      <c r="D360" s="156"/>
      <c r="E360" s="25"/>
      <c r="F360" s="38"/>
      <c r="G360" s="28"/>
      <c r="H360" s="67"/>
    </row>
    <row r="361" spans="1:8" ht="12.75" customHeight="1">
      <c r="A361" s="25"/>
      <c r="C361" s="28"/>
      <c r="D361" s="51"/>
      <c r="E361" s="159"/>
      <c r="F361" s="25"/>
      <c r="G361" s="28"/>
      <c r="H361" s="67"/>
    </row>
    <row r="362" spans="1:8" ht="12.75" customHeight="1">
      <c r="A362" s="25"/>
      <c r="B362" s="26"/>
      <c r="C362" s="28"/>
      <c r="D362" s="51"/>
      <c r="E362" s="159"/>
      <c r="F362" s="25"/>
      <c r="G362" s="28"/>
      <c r="H362" s="67"/>
    </row>
    <row r="363" spans="1:8" ht="12.75" customHeight="1">
      <c r="A363" s="25"/>
      <c r="C363" s="28"/>
      <c r="D363" s="156"/>
      <c r="E363" s="25"/>
      <c r="F363" s="38"/>
      <c r="G363" s="28"/>
      <c r="H363" s="67"/>
    </row>
    <row r="364" spans="1:8" ht="12.75" customHeight="1">
      <c r="A364" s="25"/>
      <c r="B364" s="26"/>
      <c r="C364" s="27"/>
      <c r="D364" s="156"/>
      <c r="E364" s="25"/>
      <c r="F364" s="38"/>
      <c r="G364" s="28"/>
      <c r="H364" s="67"/>
    </row>
    <row r="365" spans="1:8" ht="12.75" customHeight="1">
      <c r="A365" s="25"/>
      <c r="B365" s="28"/>
      <c r="D365" s="19"/>
      <c r="E365" s="52"/>
      <c r="F365" s="38"/>
      <c r="G365" s="152"/>
      <c r="H365" s="69"/>
    </row>
    <row r="366" spans="1:8" ht="12.75" customHeight="1">
      <c r="A366" s="25"/>
      <c r="B366" s="26"/>
      <c r="C366" s="27"/>
      <c r="D366" s="51"/>
      <c r="E366" s="52"/>
      <c r="F366" s="52"/>
      <c r="G366" s="152"/>
      <c r="H366" s="88"/>
    </row>
    <row r="367" spans="1:8" ht="12.75" customHeight="1">
      <c r="A367" s="25"/>
      <c r="B367" s="28"/>
      <c r="C367" s="52"/>
      <c r="D367" s="156"/>
      <c r="E367" s="25"/>
      <c r="F367" s="52"/>
      <c r="G367" s="72"/>
      <c r="H367" s="67"/>
    </row>
    <row r="368" spans="1:8" ht="12.75" customHeight="1">
      <c r="A368" s="25"/>
      <c r="B368" s="26"/>
      <c r="C368" s="28"/>
      <c r="D368" s="156"/>
      <c r="E368" s="25"/>
      <c r="F368" s="38"/>
      <c r="G368" s="72"/>
      <c r="H368" s="67"/>
    </row>
    <row r="369" spans="1:8" ht="12.75" customHeight="1">
      <c r="A369" s="25"/>
      <c r="B369" s="28"/>
      <c r="D369" s="19"/>
      <c r="E369" s="159"/>
      <c r="F369" s="25"/>
      <c r="G369" s="72"/>
      <c r="H369" s="67"/>
    </row>
    <row r="370" spans="1:8" ht="12.75" customHeight="1">
      <c r="A370" s="25"/>
      <c r="B370" s="26"/>
      <c r="C370" s="28"/>
      <c r="D370" s="59"/>
      <c r="E370" s="159"/>
      <c r="F370" s="25"/>
      <c r="G370" s="72"/>
      <c r="H370" s="67"/>
    </row>
    <row r="371" spans="1:8" ht="12.75" customHeight="1">
      <c r="A371" s="25"/>
      <c r="B371" s="28"/>
      <c r="C371" s="28"/>
      <c r="D371" s="156"/>
      <c r="E371" s="25"/>
      <c r="F371" s="38"/>
      <c r="G371" s="72"/>
      <c r="H371" s="67"/>
    </row>
    <row r="372" spans="1:8" ht="12.75" customHeight="1">
      <c r="A372" s="25"/>
      <c r="B372" s="26"/>
      <c r="C372" s="28"/>
      <c r="D372" s="156"/>
      <c r="E372" s="25"/>
      <c r="F372" s="38"/>
      <c r="G372" s="72"/>
      <c r="H372" s="67"/>
    </row>
    <row r="373" spans="1:8" ht="12.75" customHeight="1">
      <c r="A373" s="25"/>
      <c r="B373" s="28"/>
      <c r="C373" s="28"/>
      <c r="D373" s="59"/>
      <c r="E373" s="28"/>
      <c r="F373" s="159"/>
      <c r="G373" s="25"/>
      <c r="H373" s="67"/>
    </row>
    <row r="374" spans="1:8" ht="12.75" customHeight="1">
      <c r="A374" s="25"/>
      <c r="B374" s="26"/>
      <c r="C374" s="28"/>
      <c r="D374" s="59"/>
      <c r="E374" s="28"/>
      <c r="F374" s="159"/>
      <c r="G374" s="25"/>
      <c r="H374" s="67"/>
    </row>
    <row r="375" spans="1:8" ht="12.75" customHeight="1">
      <c r="A375" s="25"/>
      <c r="B375" s="28"/>
      <c r="C375" s="28"/>
      <c r="D375" s="156"/>
      <c r="E375" s="25"/>
      <c r="F375" s="38"/>
      <c r="G375" s="72"/>
      <c r="H375" s="67"/>
    </row>
    <row r="376" spans="1:8" ht="12.75" customHeight="1">
      <c r="A376" s="25"/>
      <c r="B376" s="26"/>
      <c r="C376" s="28"/>
      <c r="D376" s="156"/>
      <c r="E376" s="25"/>
      <c r="F376" s="38"/>
      <c r="G376" s="72"/>
      <c r="H376" s="67"/>
    </row>
    <row r="377" spans="1:8" ht="12.75" customHeight="1">
      <c r="A377" s="25"/>
      <c r="B377" s="28"/>
      <c r="C377" s="28"/>
      <c r="D377" s="59"/>
      <c r="E377" s="159"/>
      <c r="F377" s="25"/>
      <c r="G377" s="72"/>
      <c r="H377" s="67"/>
    </row>
    <row r="378" spans="1:8" ht="12.75" customHeight="1">
      <c r="A378" s="25"/>
      <c r="B378" s="26"/>
      <c r="C378" s="28"/>
      <c r="D378" s="59"/>
      <c r="E378" s="159"/>
      <c r="F378" s="25"/>
      <c r="G378" s="72"/>
      <c r="H378" s="67"/>
    </row>
    <row r="379" spans="1:8" ht="12.75" customHeight="1">
      <c r="A379" s="25"/>
      <c r="B379" s="28"/>
      <c r="C379" s="28"/>
      <c r="D379" s="156"/>
      <c r="E379" s="25"/>
      <c r="F379" s="38"/>
      <c r="G379" s="72"/>
      <c r="H379" s="27"/>
    </row>
    <row r="380" spans="1:8" ht="12.75" customHeight="1">
      <c r="A380" s="25"/>
      <c r="B380" s="26"/>
      <c r="C380" s="28"/>
      <c r="D380" s="156"/>
      <c r="E380" s="25"/>
      <c r="F380" s="38"/>
      <c r="G380" s="72"/>
      <c r="H380" s="27"/>
    </row>
    <row r="381" spans="1:8" ht="12.75" customHeight="1">
      <c r="A381" s="25"/>
      <c r="B381" s="28"/>
      <c r="C381" s="28"/>
      <c r="D381" s="59"/>
      <c r="E381" s="28"/>
      <c r="F381" s="38"/>
      <c r="G381" s="159"/>
      <c r="H381" s="72"/>
    </row>
    <row r="382" spans="1:8" ht="12.75" customHeight="1">
      <c r="A382" s="25"/>
      <c r="B382" s="26"/>
      <c r="C382" s="28"/>
      <c r="D382" s="59"/>
      <c r="E382" s="28"/>
      <c r="F382" s="38"/>
      <c r="G382" s="159"/>
      <c r="H382" s="72"/>
    </row>
    <row r="383" spans="1:8" ht="12.75" customHeight="1">
      <c r="A383" s="25"/>
      <c r="B383" s="28"/>
      <c r="C383" s="28"/>
      <c r="D383" s="156"/>
      <c r="E383" s="25"/>
      <c r="F383" s="38"/>
      <c r="G383" s="72"/>
      <c r="H383" s="27"/>
    </row>
    <row r="384" spans="1:8" ht="12.75" customHeight="1">
      <c r="A384" s="25"/>
      <c r="B384" s="26"/>
      <c r="C384" s="28"/>
      <c r="D384" s="156"/>
      <c r="E384" s="25"/>
      <c r="F384" s="38"/>
      <c r="G384" s="72"/>
      <c r="H384" s="67"/>
    </row>
    <row r="385" spans="1:8" ht="12.75" customHeight="1">
      <c r="A385" s="25"/>
      <c r="B385" s="28"/>
      <c r="C385" s="28"/>
      <c r="D385" s="59"/>
      <c r="E385" s="159"/>
      <c r="F385" s="25"/>
      <c r="G385" s="72"/>
      <c r="H385" s="67"/>
    </row>
    <row r="386" spans="1:8" ht="12.75" customHeight="1">
      <c r="A386" s="25"/>
      <c r="B386" s="26"/>
      <c r="C386" s="28"/>
      <c r="D386" s="59"/>
      <c r="E386" s="159"/>
      <c r="F386" s="25"/>
      <c r="G386" s="72"/>
      <c r="H386" s="67"/>
    </row>
    <row r="387" spans="1:8" ht="12.75" customHeight="1">
      <c r="A387" s="25"/>
      <c r="B387" s="28"/>
      <c r="C387" s="28"/>
      <c r="D387" s="156"/>
      <c r="E387" s="25"/>
      <c r="F387" s="38"/>
      <c r="G387" s="72"/>
      <c r="H387" s="67"/>
    </row>
    <row r="388" spans="1:8" ht="12.75" customHeight="1">
      <c r="A388" s="25"/>
      <c r="B388" s="26"/>
      <c r="C388" s="28"/>
      <c r="D388" s="156"/>
      <c r="E388" s="25"/>
      <c r="F388" s="38"/>
      <c r="G388" s="72"/>
      <c r="H388" s="67"/>
    </row>
    <row r="389" spans="1:8" ht="12.75" customHeight="1">
      <c r="A389" s="25"/>
      <c r="B389" s="28"/>
      <c r="C389" s="28"/>
      <c r="D389" s="59"/>
      <c r="E389" s="28"/>
      <c r="F389" s="159"/>
      <c r="G389" s="25"/>
      <c r="H389" s="67"/>
    </row>
    <row r="390" spans="1:8" ht="12.75" customHeight="1">
      <c r="A390" s="25"/>
      <c r="B390" s="26"/>
      <c r="C390" s="28"/>
      <c r="D390" s="59"/>
      <c r="E390" s="28"/>
      <c r="F390" s="159"/>
      <c r="G390" s="25"/>
      <c r="H390" s="67"/>
    </row>
    <row r="391" spans="1:8" ht="12.75" customHeight="1">
      <c r="A391" s="25"/>
      <c r="B391" s="28"/>
      <c r="C391" s="28"/>
      <c r="D391" s="156"/>
      <c r="E391" s="25"/>
      <c r="F391" s="38"/>
      <c r="G391" s="72"/>
      <c r="H391" s="67"/>
    </row>
    <row r="392" spans="1:8" ht="12.75" customHeight="1">
      <c r="A392" s="25"/>
      <c r="B392" s="26"/>
      <c r="C392" s="28"/>
      <c r="D392" s="156"/>
      <c r="E392" s="25"/>
      <c r="F392" s="38"/>
      <c r="G392" s="72"/>
      <c r="H392" s="67"/>
    </row>
    <row r="393" spans="1:8" ht="12.75" customHeight="1">
      <c r="A393" s="25"/>
      <c r="B393" s="28"/>
      <c r="C393" s="28"/>
      <c r="D393" s="59"/>
      <c r="E393" s="159"/>
      <c r="F393" s="25"/>
      <c r="G393" s="72"/>
      <c r="H393" s="67"/>
    </row>
    <row r="394" spans="1:8" ht="12.75" customHeight="1">
      <c r="A394" s="25"/>
      <c r="B394" s="26"/>
      <c r="C394" s="28"/>
      <c r="D394" s="59"/>
      <c r="E394" s="159"/>
      <c r="F394" s="25"/>
      <c r="G394" s="72"/>
      <c r="H394" s="67"/>
    </row>
    <row r="395" spans="1:8" ht="12.75" customHeight="1">
      <c r="A395" s="25"/>
      <c r="B395" s="28"/>
      <c r="C395" s="28"/>
      <c r="D395" s="156"/>
      <c r="E395" s="25"/>
      <c r="F395" s="38"/>
      <c r="G395" s="72"/>
      <c r="H395" s="67"/>
    </row>
    <row r="396" spans="1:8" ht="12.75" customHeight="1">
      <c r="A396" s="25"/>
      <c r="B396" s="26"/>
      <c r="C396" s="27"/>
      <c r="D396" s="156"/>
      <c r="E396" s="25"/>
      <c r="F396" s="38"/>
      <c r="G396" s="72"/>
      <c r="H396" s="67"/>
    </row>
    <row r="397" spans="1:8" ht="25.5">
      <c r="A397" s="157"/>
      <c r="B397" s="157"/>
      <c r="C397" s="157"/>
      <c r="D397" s="157"/>
      <c r="E397" s="157"/>
      <c r="F397" s="157"/>
      <c r="G397" s="157"/>
      <c r="H397" s="157"/>
    </row>
    <row r="398" spans="1:8" ht="18.75">
      <c r="A398" s="158"/>
      <c r="B398" s="158"/>
      <c r="C398" s="158"/>
      <c r="D398" s="158"/>
      <c r="E398" s="158"/>
      <c r="F398" s="158"/>
      <c r="G398" s="158"/>
      <c r="H398" s="158"/>
    </row>
    <row r="399" spans="3:8" ht="15.75">
      <c r="C399" s="23"/>
      <c r="D399" s="24"/>
      <c r="H399" s="87"/>
    </row>
    <row r="401" spans="3:8" ht="12.75">
      <c r="C401" s="52"/>
      <c r="D401" s="28"/>
      <c r="E401" s="52"/>
      <c r="F401" s="52"/>
      <c r="G401" s="52"/>
      <c r="H401" s="67"/>
    </row>
    <row r="402" spans="1:8" ht="15.75">
      <c r="A402" s="151"/>
      <c r="B402" s="151"/>
      <c r="C402" s="89"/>
      <c r="D402" s="28"/>
      <c r="E402" s="52"/>
      <c r="F402" s="52"/>
      <c r="G402" s="52"/>
      <c r="H402" s="67"/>
    </row>
    <row r="403" spans="3:8" ht="12.75">
      <c r="C403" s="52"/>
      <c r="D403" s="28"/>
      <c r="E403" s="52"/>
      <c r="F403" s="52"/>
      <c r="G403" s="52"/>
      <c r="H403" s="67"/>
    </row>
    <row r="404" spans="3:8" ht="12.75">
      <c r="C404" s="52"/>
      <c r="D404" s="28"/>
      <c r="E404" s="52"/>
      <c r="F404" s="52"/>
      <c r="G404" s="52"/>
      <c r="H404" s="67"/>
    </row>
    <row r="405" spans="3:8" ht="12.75">
      <c r="C405" s="52"/>
      <c r="D405" s="28"/>
      <c r="E405" s="52"/>
      <c r="F405" s="52"/>
      <c r="G405" s="52"/>
      <c r="H405" s="67"/>
    </row>
    <row r="406" spans="3:8" ht="12.75">
      <c r="C406" s="52"/>
      <c r="D406" s="28"/>
      <c r="E406" s="52"/>
      <c r="F406" s="52"/>
      <c r="G406" s="52"/>
      <c r="H406" s="67"/>
    </row>
    <row r="407" spans="3:8" ht="12.75">
      <c r="C407" s="52"/>
      <c r="D407" s="28"/>
      <c r="E407" s="52"/>
      <c r="F407" s="52"/>
      <c r="G407" s="52"/>
      <c r="H407" s="67"/>
    </row>
    <row r="408" spans="3:8" ht="15.75">
      <c r="C408" s="52"/>
      <c r="D408" s="155"/>
      <c r="E408" s="153"/>
      <c r="F408" s="153"/>
      <c r="G408" s="52"/>
      <c r="H408" s="67"/>
    </row>
    <row r="409" spans="3:8" ht="15.75">
      <c r="C409" s="52"/>
      <c r="D409" s="155"/>
      <c r="E409" s="153"/>
      <c r="F409" s="153"/>
      <c r="G409" s="52"/>
      <c r="H409" s="67"/>
    </row>
    <row r="410" spans="3:8" ht="12.75">
      <c r="C410" s="52"/>
      <c r="D410" s="28"/>
      <c r="E410" s="52"/>
      <c r="F410" s="52"/>
      <c r="G410" s="52"/>
      <c r="H410" s="67"/>
    </row>
    <row r="411" spans="3:8" ht="12.75">
      <c r="C411" s="52"/>
      <c r="D411" s="28"/>
      <c r="E411" s="52"/>
      <c r="F411" s="52"/>
      <c r="G411" s="52"/>
      <c r="H411" s="67"/>
    </row>
    <row r="412" spans="3:8" ht="12.75">
      <c r="C412" s="52"/>
      <c r="D412" s="28"/>
      <c r="E412" s="52"/>
      <c r="F412" s="52"/>
      <c r="G412" s="52"/>
      <c r="H412" s="67"/>
    </row>
    <row r="413" spans="3:8" ht="12.75">
      <c r="C413" s="52"/>
      <c r="D413" s="28"/>
      <c r="E413" s="52"/>
      <c r="F413" s="52"/>
      <c r="G413" s="52"/>
      <c r="H413" s="67"/>
    </row>
    <row r="414" spans="1:8" ht="15.75">
      <c r="A414" s="151"/>
      <c r="B414" s="151"/>
      <c r="C414" s="89"/>
      <c r="D414" s="28"/>
      <c r="E414" s="52"/>
      <c r="F414" s="52"/>
      <c r="G414" s="52"/>
      <c r="H414" s="67"/>
    </row>
    <row r="415" spans="3:8" ht="12.75">
      <c r="C415" s="52"/>
      <c r="D415" s="28"/>
      <c r="E415" s="52"/>
      <c r="F415" s="52"/>
      <c r="G415" s="52"/>
      <c r="H415" s="67"/>
    </row>
    <row r="416" spans="3:8" ht="12.75">
      <c r="C416" s="52"/>
      <c r="D416" s="28"/>
      <c r="E416" s="52"/>
      <c r="F416" s="52"/>
      <c r="G416" s="52"/>
      <c r="H416" s="67"/>
    </row>
    <row r="417" spans="3:8" ht="12.75">
      <c r="C417" s="52"/>
      <c r="D417" s="28"/>
      <c r="E417" s="52"/>
      <c r="F417" s="52"/>
      <c r="G417" s="52"/>
      <c r="H417" s="67"/>
    </row>
    <row r="418" spans="3:8" ht="12.75">
      <c r="C418" s="52"/>
      <c r="D418" s="28"/>
      <c r="E418" s="52"/>
      <c r="F418" s="52"/>
      <c r="G418" s="52"/>
      <c r="H418" s="67"/>
    </row>
    <row r="419" spans="3:8" ht="12.75">
      <c r="C419" s="52"/>
      <c r="D419" s="28"/>
      <c r="E419" s="52"/>
      <c r="F419" s="52"/>
      <c r="G419" s="52"/>
      <c r="H419" s="67"/>
    </row>
    <row r="420" spans="3:8" ht="15.75">
      <c r="C420" s="52"/>
      <c r="D420" s="28"/>
      <c r="E420" s="52"/>
      <c r="F420" s="152"/>
      <c r="G420" s="153"/>
      <c r="H420" s="153"/>
    </row>
    <row r="421" spans="3:8" ht="15.75" customHeight="1">
      <c r="C421" s="52"/>
      <c r="D421" s="28"/>
      <c r="E421" s="52"/>
      <c r="F421" s="152"/>
      <c r="G421" s="154"/>
      <c r="H421" s="154"/>
    </row>
    <row r="422" spans="3:8" ht="12.75">
      <c r="C422" s="52"/>
      <c r="D422" s="28"/>
      <c r="E422" s="52"/>
      <c r="F422" s="52"/>
      <c r="G422" s="52"/>
      <c r="H422" s="67"/>
    </row>
    <row r="423" spans="3:8" ht="12.75">
      <c r="C423" s="52"/>
      <c r="D423" s="28"/>
      <c r="E423" s="52"/>
      <c r="F423" s="52"/>
      <c r="G423" s="52"/>
      <c r="H423" s="67"/>
    </row>
    <row r="424" spans="3:8" ht="12.75">
      <c r="C424" s="52"/>
      <c r="D424" s="28"/>
      <c r="E424" s="52"/>
      <c r="F424" s="52"/>
      <c r="G424" s="52"/>
      <c r="H424" s="67"/>
    </row>
    <row r="425" spans="3:8" ht="12.75">
      <c r="C425" s="52"/>
      <c r="D425" s="28"/>
      <c r="E425" s="52"/>
      <c r="F425" s="52"/>
      <c r="G425" s="52"/>
      <c r="H425" s="67"/>
    </row>
    <row r="426" spans="1:8" ht="15.75">
      <c r="A426" s="151"/>
      <c r="B426" s="151"/>
      <c r="C426" s="89"/>
      <c r="D426" s="28"/>
      <c r="E426" s="52"/>
      <c r="F426" s="52"/>
      <c r="G426" s="52"/>
      <c r="H426" s="67"/>
    </row>
    <row r="427" spans="3:8" ht="15.75">
      <c r="C427" s="90"/>
      <c r="D427" s="28"/>
      <c r="E427" s="52"/>
      <c r="F427" s="52"/>
      <c r="G427" s="52"/>
      <c r="H427" s="67"/>
    </row>
    <row r="428" spans="3:8" ht="12.75">
      <c r="C428" s="52"/>
      <c r="D428" s="28"/>
      <c r="E428" s="52"/>
      <c r="F428" s="52"/>
      <c r="G428" s="52"/>
      <c r="H428" s="67"/>
    </row>
    <row r="429" spans="3:8" ht="12.75">
      <c r="C429" s="52"/>
      <c r="D429" s="28"/>
      <c r="E429" s="52"/>
      <c r="F429" s="52"/>
      <c r="G429" s="52"/>
      <c r="H429" s="67"/>
    </row>
    <row r="430" spans="3:8" ht="12.75">
      <c r="C430" s="52"/>
      <c r="D430" s="28"/>
      <c r="E430" s="52"/>
      <c r="F430" s="52"/>
      <c r="G430" s="52"/>
      <c r="H430" s="67"/>
    </row>
    <row r="431" spans="3:8" ht="12.75">
      <c r="C431" s="52"/>
      <c r="D431" s="28"/>
      <c r="E431" s="52"/>
      <c r="F431" s="52"/>
      <c r="G431" s="52"/>
      <c r="H431" s="67"/>
    </row>
    <row r="432" spans="3:8" ht="15.75">
      <c r="C432" s="52"/>
      <c r="D432" s="155"/>
      <c r="E432" s="153"/>
      <c r="F432" s="153"/>
      <c r="G432" s="52"/>
      <c r="H432" s="67"/>
    </row>
    <row r="433" spans="3:8" ht="15.75">
      <c r="C433" s="52"/>
      <c r="D433" s="155"/>
      <c r="E433" s="153"/>
      <c r="F433" s="153"/>
      <c r="G433" s="52"/>
      <c r="H433" s="67"/>
    </row>
    <row r="434" spans="3:8" ht="12.75">
      <c r="C434" s="52"/>
      <c r="D434" s="28"/>
      <c r="E434" s="52"/>
      <c r="F434" s="52"/>
      <c r="G434" s="52"/>
      <c r="H434" s="67"/>
    </row>
    <row r="435" spans="3:8" ht="12.75">
      <c r="C435" s="52"/>
      <c r="D435" s="28"/>
      <c r="E435" s="52"/>
      <c r="F435" s="52"/>
      <c r="G435" s="52"/>
      <c r="H435" s="67"/>
    </row>
    <row r="436" spans="3:8" ht="12.75">
      <c r="C436" s="52"/>
      <c r="D436" s="28"/>
      <c r="E436" s="52"/>
      <c r="F436" s="52"/>
      <c r="G436" s="52"/>
      <c r="H436" s="67"/>
    </row>
    <row r="437" spans="3:8" ht="12.75">
      <c r="C437" s="52"/>
      <c r="D437" s="28"/>
      <c r="E437" s="52"/>
      <c r="F437" s="52"/>
      <c r="G437" s="52"/>
      <c r="H437" s="67"/>
    </row>
    <row r="438" spans="1:8" ht="15.75">
      <c r="A438" s="151"/>
      <c r="B438" s="151"/>
      <c r="C438" s="89"/>
      <c r="D438" s="28"/>
      <c r="E438" s="52"/>
      <c r="F438" s="52"/>
      <c r="G438" s="52"/>
      <c r="H438" s="67"/>
    </row>
    <row r="439" spans="3:8" ht="12.75">
      <c r="C439" s="52"/>
      <c r="D439" s="28"/>
      <c r="E439" s="52"/>
      <c r="F439" s="52"/>
      <c r="G439" s="52"/>
      <c r="H439" s="67"/>
    </row>
    <row r="440" spans="3:8" ht="12.75">
      <c r="C440" s="52"/>
      <c r="D440" s="28"/>
      <c r="E440" s="52"/>
      <c r="F440" s="52"/>
      <c r="G440" s="52"/>
      <c r="H440" s="67"/>
    </row>
    <row r="441" spans="3:8" ht="12.75">
      <c r="C441" s="52"/>
      <c r="D441" s="28"/>
      <c r="E441" s="52"/>
      <c r="F441" s="52"/>
      <c r="G441" s="52"/>
      <c r="H441" s="67"/>
    </row>
    <row r="442" spans="3:8" ht="12.75">
      <c r="C442" s="52"/>
      <c r="D442" s="28"/>
      <c r="E442" s="52"/>
      <c r="F442" s="52"/>
      <c r="G442" s="52"/>
      <c r="H442" s="67"/>
    </row>
    <row r="443" spans="3:8" ht="12.75">
      <c r="C443" s="52"/>
      <c r="D443" s="28"/>
      <c r="E443" s="52"/>
      <c r="F443" s="52"/>
      <c r="G443" s="52"/>
      <c r="H443" s="67"/>
    </row>
  </sheetData>
  <sheetProtection formatCells="0" formatColumns="0" formatRows="0" insertColumns="0" insertRows="0" deleteColumns="0" deleteRows="0" sort="0" autoFilter="0" pivotTables="0"/>
  <mergeCells count="249">
    <mergeCell ref="D9:D10"/>
    <mergeCell ref="F11:F12"/>
    <mergeCell ref="D13:D14"/>
    <mergeCell ref="E15:E16"/>
    <mergeCell ref="D17:D18"/>
    <mergeCell ref="G19:G20"/>
    <mergeCell ref="A1:H1"/>
    <mergeCell ref="A2:H2"/>
    <mergeCell ref="G3:H3"/>
    <mergeCell ref="D5:D6"/>
    <mergeCell ref="D7:D8"/>
    <mergeCell ref="E7:F7"/>
    <mergeCell ref="G35:G36"/>
    <mergeCell ref="D37:D38"/>
    <mergeCell ref="D39:D40"/>
    <mergeCell ref="E39:F39"/>
    <mergeCell ref="D21:D22"/>
    <mergeCell ref="D23:D24"/>
    <mergeCell ref="E23:F23"/>
    <mergeCell ref="D25:D26"/>
    <mergeCell ref="F27:F28"/>
    <mergeCell ref="D29:D30"/>
    <mergeCell ref="D41:D42"/>
    <mergeCell ref="F43:F44"/>
    <mergeCell ref="D45:D46"/>
    <mergeCell ref="D47:D48"/>
    <mergeCell ref="E47:F47"/>
    <mergeCell ref="D49:D50"/>
    <mergeCell ref="D31:D32"/>
    <mergeCell ref="E31:F31"/>
    <mergeCell ref="D33:D34"/>
    <mergeCell ref="D63:D64"/>
    <mergeCell ref="E63:F63"/>
    <mergeCell ref="D65:D66"/>
    <mergeCell ref="A67:H67"/>
    <mergeCell ref="A68:H68"/>
    <mergeCell ref="G69:H69"/>
    <mergeCell ref="G51:G52"/>
    <mergeCell ref="D53:D54"/>
    <mergeCell ref="E55:E56"/>
    <mergeCell ref="D57:D58"/>
    <mergeCell ref="F59:F60"/>
    <mergeCell ref="D61:D62"/>
    <mergeCell ref="E81:E82"/>
    <mergeCell ref="D83:D84"/>
    <mergeCell ref="G85:G86"/>
    <mergeCell ref="D87:D88"/>
    <mergeCell ref="D89:D90"/>
    <mergeCell ref="E89:F89"/>
    <mergeCell ref="D71:D72"/>
    <mergeCell ref="D73:D74"/>
    <mergeCell ref="E73:F73"/>
    <mergeCell ref="D75:D76"/>
    <mergeCell ref="F77:F78"/>
    <mergeCell ref="D79:D80"/>
    <mergeCell ref="G117:G118"/>
    <mergeCell ref="D119:D120"/>
    <mergeCell ref="G101:G102"/>
    <mergeCell ref="D103:D104"/>
    <mergeCell ref="D105:D106"/>
    <mergeCell ref="E105:F105"/>
    <mergeCell ref="D107:D108"/>
    <mergeCell ref="F109:F110"/>
    <mergeCell ref="D91:D92"/>
    <mergeCell ref="F93:F94"/>
    <mergeCell ref="D95:D96"/>
    <mergeCell ref="D97:D98"/>
    <mergeCell ref="E97:F97"/>
    <mergeCell ref="D99:D100"/>
    <mergeCell ref="E121:E122"/>
    <mergeCell ref="D123:D124"/>
    <mergeCell ref="F125:F126"/>
    <mergeCell ref="D127:D128"/>
    <mergeCell ref="D129:D130"/>
    <mergeCell ref="E129:F129"/>
    <mergeCell ref="D111:D112"/>
    <mergeCell ref="D113:D114"/>
    <mergeCell ref="E113:F113"/>
    <mergeCell ref="D115:D116"/>
    <mergeCell ref="D141:D142"/>
    <mergeCell ref="F143:F144"/>
    <mergeCell ref="D145:D146"/>
    <mergeCell ref="E147:E148"/>
    <mergeCell ref="D149:D150"/>
    <mergeCell ref="G151:G152"/>
    <mergeCell ref="D131:D132"/>
    <mergeCell ref="A133:H133"/>
    <mergeCell ref="A134:H134"/>
    <mergeCell ref="G135:H135"/>
    <mergeCell ref="D137:D138"/>
    <mergeCell ref="D139:D140"/>
    <mergeCell ref="E139:F139"/>
    <mergeCell ref="G167:G168"/>
    <mergeCell ref="D169:D170"/>
    <mergeCell ref="D171:D172"/>
    <mergeCell ref="E171:F171"/>
    <mergeCell ref="D153:D154"/>
    <mergeCell ref="D155:D156"/>
    <mergeCell ref="E155:F155"/>
    <mergeCell ref="D157:D158"/>
    <mergeCell ref="F159:F160"/>
    <mergeCell ref="D161:D162"/>
    <mergeCell ref="D173:D174"/>
    <mergeCell ref="F175:F176"/>
    <mergeCell ref="D177:D178"/>
    <mergeCell ref="D179:D180"/>
    <mergeCell ref="E179:F179"/>
    <mergeCell ref="D181:D182"/>
    <mergeCell ref="D163:D164"/>
    <mergeCell ref="E163:F163"/>
    <mergeCell ref="D165:D166"/>
    <mergeCell ref="D195:D196"/>
    <mergeCell ref="E195:F195"/>
    <mergeCell ref="D197:D198"/>
    <mergeCell ref="A199:H199"/>
    <mergeCell ref="A200:H200"/>
    <mergeCell ref="G201:H201"/>
    <mergeCell ref="G183:G184"/>
    <mergeCell ref="D185:D186"/>
    <mergeCell ref="E187:E188"/>
    <mergeCell ref="D189:D190"/>
    <mergeCell ref="F191:F192"/>
    <mergeCell ref="D193:D194"/>
    <mergeCell ref="E213:E214"/>
    <mergeCell ref="D215:D216"/>
    <mergeCell ref="G217:G218"/>
    <mergeCell ref="D219:D220"/>
    <mergeCell ref="D221:D222"/>
    <mergeCell ref="E221:F221"/>
    <mergeCell ref="D203:D204"/>
    <mergeCell ref="D205:D206"/>
    <mergeCell ref="E205:F205"/>
    <mergeCell ref="D207:D208"/>
    <mergeCell ref="F209:F210"/>
    <mergeCell ref="D211:D212"/>
    <mergeCell ref="G249:G250"/>
    <mergeCell ref="D251:D252"/>
    <mergeCell ref="G233:G234"/>
    <mergeCell ref="D235:D236"/>
    <mergeCell ref="D237:D238"/>
    <mergeCell ref="E237:F237"/>
    <mergeCell ref="D239:D240"/>
    <mergeCell ref="F241:F242"/>
    <mergeCell ref="D223:D224"/>
    <mergeCell ref="F225:F226"/>
    <mergeCell ref="D227:D228"/>
    <mergeCell ref="D229:D230"/>
    <mergeCell ref="E229:F229"/>
    <mergeCell ref="D231:D232"/>
    <mergeCell ref="E253:E254"/>
    <mergeCell ref="D255:D256"/>
    <mergeCell ref="F257:F258"/>
    <mergeCell ref="D259:D260"/>
    <mergeCell ref="D261:D262"/>
    <mergeCell ref="E261:F261"/>
    <mergeCell ref="D243:D244"/>
    <mergeCell ref="D245:D246"/>
    <mergeCell ref="E245:F245"/>
    <mergeCell ref="D247:D248"/>
    <mergeCell ref="D273:D274"/>
    <mergeCell ref="K274:K275"/>
    <mergeCell ref="F275:F276"/>
    <mergeCell ref="M276:M277"/>
    <mergeCell ref="N276:O276"/>
    <mergeCell ref="N277:O277"/>
    <mergeCell ref="D263:D264"/>
    <mergeCell ref="A265:H265"/>
    <mergeCell ref="A266:H266"/>
    <mergeCell ref="G267:I267"/>
    <mergeCell ref="D269:D270"/>
    <mergeCell ref="E271:E272"/>
    <mergeCell ref="G290:H291"/>
    <mergeCell ref="G292:H293"/>
    <mergeCell ref="B294:B295"/>
    <mergeCell ref="C294:D295"/>
    <mergeCell ref="B278:B279"/>
    <mergeCell ref="C278:D279"/>
    <mergeCell ref="K278:K279"/>
    <mergeCell ref="D282:D285"/>
    <mergeCell ref="E282:F283"/>
    <mergeCell ref="G283:G284"/>
    <mergeCell ref="E284:F284"/>
    <mergeCell ref="D298:D301"/>
    <mergeCell ref="E298:F299"/>
    <mergeCell ref="E300:F300"/>
    <mergeCell ref="B302:B303"/>
    <mergeCell ref="C302:D303"/>
    <mergeCell ref="D309:D310"/>
    <mergeCell ref="B286:B287"/>
    <mergeCell ref="C286:D287"/>
    <mergeCell ref="F290:F293"/>
    <mergeCell ref="F323:F324"/>
    <mergeCell ref="D325:D326"/>
    <mergeCell ref="E327:E328"/>
    <mergeCell ref="D329:D330"/>
    <mergeCell ref="A331:H331"/>
    <mergeCell ref="A332:H332"/>
    <mergeCell ref="E311:E312"/>
    <mergeCell ref="D313:D314"/>
    <mergeCell ref="G315:G316"/>
    <mergeCell ref="D317:D318"/>
    <mergeCell ref="E319:E320"/>
    <mergeCell ref="D321:D322"/>
    <mergeCell ref="D347:D348"/>
    <mergeCell ref="G349:G350"/>
    <mergeCell ref="D351:D352"/>
    <mergeCell ref="E353:E354"/>
    <mergeCell ref="D355:D356"/>
    <mergeCell ref="F357:F358"/>
    <mergeCell ref="D335:D336"/>
    <mergeCell ref="E337:E338"/>
    <mergeCell ref="D339:D340"/>
    <mergeCell ref="F341:F342"/>
    <mergeCell ref="D343:D344"/>
    <mergeCell ref="E345:E346"/>
    <mergeCell ref="D371:D372"/>
    <mergeCell ref="F373:F374"/>
    <mergeCell ref="D375:D376"/>
    <mergeCell ref="E377:E378"/>
    <mergeCell ref="D379:D380"/>
    <mergeCell ref="G381:G382"/>
    <mergeCell ref="D359:D360"/>
    <mergeCell ref="E361:E362"/>
    <mergeCell ref="D363:D364"/>
    <mergeCell ref="G365:G366"/>
    <mergeCell ref="D367:D368"/>
    <mergeCell ref="E369:E370"/>
    <mergeCell ref="D395:D396"/>
    <mergeCell ref="A397:H397"/>
    <mergeCell ref="A398:H398"/>
    <mergeCell ref="A402:B402"/>
    <mergeCell ref="D408:D409"/>
    <mergeCell ref="E408:F408"/>
    <mergeCell ref="E409:F409"/>
    <mergeCell ref="D383:D384"/>
    <mergeCell ref="E385:E386"/>
    <mergeCell ref="D387:D388"/>
    <mergeCell ref="F389:F390"/>
    <mergeCell ref="D391:D392"/>
    <mergeCell ref="E393:E394"/>
    <mergeCell ref="A438:B438"/>
    <mergeCell ref="A414:B414"/>
    <mergeCell ref="F420:F421"/>
    <mergeCell ref="G420:H420"/>
    <mergeCell ref="G421:H421"/>
    <mergeCell ref="A426:B426"/>
    <mergeCell ref="D432:D433"/>
    <mergeCell ref="E432:F432"/>
    <mergeCell ref="E433:F433"/>
  </mergeCells>
  <conditionalFormatting sqref="I35">
    <cfRule type="expression" priority="20" dxfId="446" stopIfTrue="1">
      <formula>$A$36=17</formula>
    </cfRule>
  </conditionalFormatting>
  <conditionalFormatting sqref="D317:D318 D321:D322 D325:D326 H315 D305:D306 D329:D330 D313:D314 D309:D310 D293">
    <cfRule type="expression" priority="19" dxfId="447" stopIfTrue="1">
      <formula>$A$268=65</formula>
    </cfRule>
  </conditionalFormatting>
  <conditionalFormatting sqref="G307">
    <cfRule type="expression" priority="18" dxfId="448" stopIfTrue="1">
      <formula>$A$268=65</formula>
    </cfRule>
  </conditionalFormatting>
  <conditionalFormatting sqref="B334 B336 B338 B340 B342 B344 B346 B348 B350 B352 B354 B356 B358 B360 B362 B364 B366 B368 B370 B372 B374 B376 B378 B380 B382 B384 B386 B388 B390 B392 B394 B396">
    <cfRule type="expression" priority="17" dxfId="273" stopIfTrue="1">
      <formula>$A$334=97</formula>
    </cfRule>
  </conditionalFormatting>
  <conditionalFormatting sqref="C334:D334 C336 E335 F337 G341 H349 C384 C382:D382 E343 E383 C338:D338 C340 C342:D342 C344 C346:D346 C348 C350:D350 C352 E351 F353 C390:D390 C392 C394:D394 E359 F385 C354:D354 C356 C358:D358 C360 C362:D362 C364 C366:D366 C368 E367 F369 G373 C396 C388 E391 E375 C386:D386 C370:D370 C372 C374:D374 C376 C378:D378 C380">
    <cfRule type="expression" priority="16" dxfId="449" stopIfTrue="1">
      <formula>$A$334=97</formula>
    </cfRule>
  </conditionalFormatting>
  <conditionalFormatting sqref="D335:D336 D339:D340 D343:D344 D347:D348 D351:D352 D355:D356 D359:D360 D363:D364 D367:D368 D371:D372 D375:D376 D379:D380 D383:D384 D387:D388 D391:D392 D395:D396 E339 F345 E347 E355 G357 F361 E363 E371 F377 E379 E387 G389 F393 E395 H381 H365">
    <cfRule type="expression" priority="15" dxfId="447" stopIfTrue="1">
      <formula>$A$334=97</formula>
    </cfRule>
  </conditionalFormatting>
  <conditionalFormatting sqref="H366:H380 F338:F344 G342:G356 F354:F360 F370:F376 G374:G388 F386:F392 H350:H364 E336:E338 E344:E346 E352:E354 E360:E362 E376:E378 E384:E386 E392:E394 E368:E370">
    <cfRule type="expression" priority="14" dxfId="450" stopIfTrue="1">
      <formula>$A$334=97</formula>
    </cfRule>
  </conditionalFormatting>
  <conditionalFormatting sqref="A331:H331 A397:H397">
    <cfRule type="expression" priority="13" dxfId="9" stopIfTrue="1">
      <formula>$A$334=97</formula>
    </cfRule>
  </conditionalFormatting>
  <conditionalFormatting sqref="D402 D426">
    <cfRule type="expression" priority="11" dxfId="449" stopIfTrue="1">
      <formula>$A$402=273</formula>
    </cfRule>
    <cfRule type="expression" priority="12" dxfId="449" stopIfTrue="1">
      <formula>$A$402=297</formula>
    </cfRule>
  </conditionalFormatting>
  <conditionalFormatting sqref="D414 D438">
    <cfRule type="expression" priority="9" dxfId="447" stopIfTrue="1">
      <formula>$A$402=273</formula>
    </cfRule>
    <cfRule type="expression" priority="10" dxfId="447" stopIfTrue="1">
      <formula>$A$402=297</formula>
    </cfRule>
  </conditionalFormatting>
  <conditionalFormatting sqref="G420:H420">
    <cfRule type="expression" priority="7" dxfId="451" stopIfTrue="1">
      <formula>$A$402=273</formula>
    </cfRule>
    <cfRule type="expression" priority="8" dxfId="451" stopIfTrue="1">
      <formula>$A$402=297</formula>
    </cfRule>
  </conditionalFormatting>
  <conditionalFormatting sqref="D403:D413 D427:D437 F410:F431 E409:F409">
    <cfRule type="expression" priority="5" dxfId="450" stopIfTrue="1">
      <formula>$A$402=273</formula>
    </cfRule>
    <cfRule type="expression" priority="6" dxfId="450" stopIfTrue="1">
      <formula>$A$402=297</formula>
    </cfRule>
  </conditionalFormatting>
  <conditionalFormatting sqref="E408:F408 C402 C414 C426 C438">
    <cfRule type="expression" priority="3" dxfId="452" stopIfTrue="1">
      <formula>$A$402=273</formula>
    </cfRule>
    <cfRule type="expression" priority="4" dxfId="452" stopIfTrue="1">
      <formula>$A$402=297</formula>
    </cfRule>
  </conditionalFormatting>
  <conditionalFormatting sqref="E432:F432">
    <cfRule type="expression" priority="1" dxfId="453" stopIfTrue="1">
      <formula>$A$402=273</formula>
    </cfRule>
    <cfRule type="expression" priority="2" dxfId="453" stopIfTrue="1">
      <formula>$A$402=297</formula>
    </cfRule>
  </conditionalFormatting>
  <printOptions horizontalCentered="1"/>
  <pageMargins left="0" right="0" top="0" bottom="0.3937007874015748" header="0" footer="0"/>
  <pageSetup fitToHeight="0" fitToWidth="1" horizontalDpi="300" verticalDpi="300" orientation="portrait" paperSize="9" scale="87" r:id="rId2"/>
  <rowBreaks count="6" manualBreakCount="6">
    <brk id="66" max="8" man="1"/>
    <brk id="132" max="8" man="1"/>
    <brk id="198" max="8" man="1"/>
    <brk id="264" max="8" man="1"/>
    <brk id="330" max="8" man="1"/>
    <brk id="396" max="8" man="1"/>
  </rowBreaks>
  <colBreaks count="1" manualBreakCount="1">
    <brk id="8" max="308" man="1"/>
  </colBreaks>
  <drawing r:id="rId1"/>
</worksheet>
</file>

<file path=xl/worksheets/sheet3.xml><?xml version="1.0" encoding="utf-8"?>
<worksheet xmlns="http://schemas.openxmlformats.org/spreadsheetml/2006/main" xmlns:r="http://schemas.openxmlformats.org/officeDocument/2006/relationships">
  <sheetPr>
    <tabColor rgb="FFFF9900"/>
    <pageSetUpPr fitToPage="1"/>
  </sheetPr>
  <dimension ref="A1:O311"/>
  <sheetViews>
    <sheetView showGridLines="0" view="pageBreakPreview" zoomScaleSheetLayoutView="100" zoomScalePageLayoutView="0" workbookViewId="0" topLeftCell="A1">
      <selection activeCell="A1" sqref="A1:H1"/>
    </sheetView>
  </sheetViews>
  <sheetFormatPr defaultColWidth="9.00390625" defaultRowHeight="12.75"/>
  <cols>
    <col min="1" max="1" width="4.875" style="21" customWidth="1"/>
    <col min="2" max="2" width="4.125" style="22" customWidth="1"/>
    <col min="3" max="3" width="29.75390625" style="19" customWidth="1"/>
    <col min="4" max="4" width="5.125" style="23" customWidth="1"/>
    <col min="5" max="7" width="18.25390625" style="19" customWidth="1"/>
    <col min="8" max="8" width="18.25390625" style="64" customWidth="1"/>
    <col min="9" max="9" width="0.12890625" style="19" customWidth="1"/>
    <col min="10" max="16384" width="9.125" style="19" customWidth="1"/>
  </cols>
  <sheetData>
    <row r="1" spans="1:11" ht="22.5" customHeight="1">
      <c r="A1" s="182" t="s">
        <v>55</v>
      </c>
      <c r="B1" s="182"/>
      <c r="C1" s="182"/>
      <c r="D1" s="182"/>
      <c r="E1" s="182"/>
      <c r="F1" s="182"/>
      <c r="G1" s="182"/>
      <c r="H1" s="182"/>
      <c r="K1" s="20"/>
    </row>
    <row r="2" spans="1:8" ht="17.25" customHeight="1">
      <c r="A2" s="158" t="s">
        <v>420</v>
      </c>
      <c r="B2" s="158"/>
      <c r="C2" s="158"/>
      <c r="D2" s="158"/>
      <c r="E2" s="158"/>
      <c r="F2" s="158"/>
      <c r="G2" s="158"/>
      <c r="H2" s="158"/>
    </row>
    <row r="3" spans="3:8" ht="13.5" customHeight="1">
      <c r="C3" s="23"/>
      <c r="D3" s="24"/>
      <c r="G3" s="183" t="s">
        <v>56</v>
      </c>
      <c r="H3" s="183"/>
    </row>
    <row r="4" spans="1:10" ht="12.75" customHeight="1">
      <c r="A4" s="25">
        <v>1</v>
      </c>
      <c r="B4" s="40">
        <v>10</v>
      </c>
      <c r="C4" s="41" t="s">
        <v>421</v>
      </c>
      <c r="E4" s="23"/>
      <c r="F4" s="23"/>
      <c r="G4" s="29"/>
      <c r="H4" s="30" t="s">
        <v>344</v>
      </c>
      <c r="J4" s="20"/>
    </row>
    <row r="5" spans="1:10" ht="12.75" customHeight="1">
      <c r="A5" s="25"/>
      <c r="C5" s="23"/>
      <c r="D5" s="184">
        <v>56</v>
      </c>
      <c r="E5" s="39" t="s">
        <v>41</v>
      </c>
      <c r="F5" s="23"/>
      <c r="G5" s="29"/>
      <c r="H5" s="31"/>
      <c r="J5" s="20"/>
    </row>
    <row r="6" spans="1:8" ht="12.75" customHeight="1">
      <c r="A6" s="25">
        <v>2</v>
      </c>
      <c r="B6" s="40" t="s">
        <v>59</v>
      </c>
      <c r="C6" s="44" t="s">
        <v>60</v>
      </c>
      <c r="D6" s="185"/>
      <c r="E6" s="73"/>
      <c r="F6" s="23"/>
      <c r="G6" s="23"/>
      <c r="H6" s="33"/>
    </row>
    <row r="7" spans="1:8" ht="12.75" customHeight="1">
      <c r="A7" s="25"/>
      <c r="C7" s="23"/>
      <c r="D7" s="37"/>
      <c r="E7" s="169">
        <v>88</v>
      </c>
      <c r="F7" s="39" t="s">
        <v>41</v>
      </c>
      <c r="G7" s="23"/>
      <c r="H7" s="33"/>
    </row>
    <row r="8" spans="1:8" ht="12.75" customHeight="1">
      <c r="A8" s="25">
        <v>3</v>
      </c>
      <c r="B8" s="40">
        <v>35</v>
      </c>
      <c r="C8" s="44" t="s">
        <v>422</v>
      </c>
      <c r="D8" s="37"/>
      <c r="E8" s="169"/>
      <c r="F8" s="73" t="s">
        <v>423</v>
      </c>
      <c r="G8" s="36"/>
      <c r="H8" s="33"/>
    </row>
    <row r="9" spans="1:8" ht="12.75" customHeight="1">
      <c r="A9" s="25"/>
      <c r="C9" s="23"/>
      <c r="D9" s="184">
        <v>57</v>
      </c>
      <c r="E9" s="39" t="s">
        <v>69</v>
      </c>
      <c r="F9" s="45"/>
      <c r="G9" s="36"/>
      <c r="H9" s="33"/>
    </row>
    <row r="10" spans="1:8" ht="12.75" customHeight="1">
      <c r="A10" s="25">
        <v>4</v>
      </c>
      <c r="B10" s="40">
        <v>34</v>
      </c>
      <c r="C10" s="44" t="s">
        <v>424</v>
      </c>
      <c r="D10" s="185"/>
      <c r="E10" s="50" t="s">
        <v>425</v>
      </c>
      <c r="F10" s="25"/>
      <c r="G10" s="36"/>
      <c r="H10" s="33"/>
    </row>
    <row r="11" spans="1:8" ht="12.75" customHeight="1">
      <c r="A11" s="25"/>
      <c r="C11" s="23"/>
      <c r="D11" s="37"/>
      <c r="E11" s="38"/>
      <c r="F11" s="169">
        <v>104</v>
      </c>
      <c r="G11" s="39" t="s">
        <v>41</v>
      </c>
      <c r="H11" s="33"/>
    </row>
    <row r="12" spans="1:8" ht="12.75" customHeight="1">
      <c r="A12" s="25">
        <v>5</v>
      </c>
      <c r="B12" s="40">
        <v>31</v>
      </c>
      <c r="C12" s="44" t="s">
        <v>426</v>
      </c>
      <c r="D12" s="37"/>
      <c r="E12" s="38"/>
      <c r="F12" s="169"/>
      <c r="G12" s="73" t="s">
        <v>427</v>
      </c>
      <c r="H12" s="27"/>
    </row>
    <row r="13" spans="1:8" ht="12.75" customHeight="1">
      <c r="A13" s="25"/>
      <c r="C13" s="23"/>
      <c r="D13" s="184">
        <v>58</v>
      </c>
      <c r="E13" s="39" t="s">
        <v>428</v>
      </c>
      <c r="F13" s="25"/>
      <c r="G13" s="62"/>
      <c r="H13" s="27"/>
    </row>
    <row r="14" spans="1:8" ht="12.75" customHeight="1">
      <c r="A14" s="25">
        <v>6</v>
      </c>
      <c r="B14" s="40" t="s">
        <v>59</v>
      </c>
      <c r="C14" s="44" t="s">
        <v>60</v>
      </c>
      <c r="D14" s="185"/>
      <c r="E14" s="73"/>
      <c r="F14" s="45"/>
      <c r="G14" s="62"/>
      <c r="H14" s="27"/>
    </row>
    <row r="15" spans="1:13" ht="12.75" customHeight="1">
      <c r="A15" s="25"/>
      <c r="C15" s="23"/>
      <c r="D15" s="37"/>
      <c r="E15" s="169">
        <v>89</v>
      </c>
      <c r="F15" s="39" t="s">
        <v>110</v>
      </c>
      <c r="G15" s="62"/>
      <c r="H15" s="27"/>
      <c r="M15" s="46"/>
    </row>
    <row r="16" spans="1:8" ht="12.75" customHeight="1">
      <c r="A16" s="25">
        <v>7</v>
      </c>
      <c r="B16" s="40" t="s">
        <v>59</v>
      </c>
      <c r="C16" s="44" t="s">
        <v>60</v>
      </c>
      <c r="D16" s="91"/>
      <c r="E16" s="169"/>
      <c r="F16" s="50" t="s">
        <v>429</v>
      </c>
      <c r="G16" s="28"/>
      <c r="H16" s="27"/>
    </row>
    <row r="17" spans="1:8" ht="12.75" customHeight="1">
      <c r="A17" s="25"/>
      <c r="B17" s="22" t="s">
        <v>11</v>
      </c>
      <c r="C17" s="92"/>
      <c r="D17" s="184">
        <v>59</v>
      </c>
      <c r="E17" s="39" t="s">
        <v>110</v>
      </c>
      <c r="F17" s="49"/>
      <c r="G17" s="28"/>
      <c r="H17" s="27"/>
    </row>
    <row r="18" spans="1:8" ht="12.75" customHeight="1">
      <c r="A18" s="25">
        <v>8</v>
      </c>
      <c r="B18" s="40">
        <v>29</v>
      </c>
      <c r="C18" s="44" t="s">
        <v>430</v>
      </c>
      <c r="D18" s="185"/>
      <c r="E18" s="50"/>
      <c r="F18" s="25"/>
      <c r="G18" s="28"/>
      <c r="H18" s="27"/>
    </row>
    <row r="19" spans="1:8" ht="12.75" customHeight="1">
      <c r="A19" s="25"/>
      <c r="C19" s="28"/>
      <c r="D19" s="51"/>
      <c r="E19" s="52"/>
      <c r="F19" s="25"/>
      <c r="G19" s="159">
        <v>112</v>
      </c>
      <c r="H19" s="39" t="s">
        <v>41</v>
      </c>
    </row>
    <row r="20" spans="1:9" ht="12.75" customHeight="1">
      <c r="A20" s="25">
        <v>9</v>
      </c>
      <c r="B20" s="26">
        <v>44</v>
      </c>
      <c r="C20" s="28" t="s">
        <v>431</v>
      </c>
      <c r="D20" s="51"/>
      <c r="E20" s="38"/>
      <c r="F20" s="52"/>
      <c r="G20" s="159"/>
      <c r="H20" s="73" t="s">
        <v>432</v>
      </c>
      <c r="I20" s="52"/>
    </row>
    <row r="21" spans="1:9" ht="12.75" customHeight="1">
      <c r="A21" s="25"/>
      <c r="C21" s="28"/>
      <c r="D21" s="156">
        <v>60</v>
      </c>
      <c r="E21" s="39" t="s">
        <v>197</v>
      </c>
      <c r="F21" s="28"/>
      <c r="G21" s="72"/>
      <c r="H21" s="27"/>
      <c r="I21" s="52"/>
    </row>
    <row r="22" spans="1:9" ht="12.75" customHeight="1">
      <c r="A22" s="25">
        <v>10</v>
      </c>
      <c r="B22" s="26" t="s">
        <v>59</v>
      </c>
      <c r="C22" s="28" t="s">
        <v>60</v>
      </c>
      <c r="D22" s="156"/>
      <c r="E22" s="73"/>
      <c r="F22" s="28"/>
      <c r="G22" s="72"/>
      <c r="H22" s="27"/>
      <c r="I22" s="52"/>
    </row>
    <row r="23" spans="1:9" ht="12.75" customHeight="1">
      <c r="A23" s="25"/>
      <c r="C23" s="28"/>
      <c r="D23" s="59"/>
      <c r="E23" s="159">
        <v>90</v>
      </c>
      <c r="F23" s="39" t="s">
        <v>197</v>
      </c>
      <c r="G23" s="72"/>
      <c r="H23" s="27"/>
      <c r="I23" s="52"/>
    </row>
    <row r="24" spans="1:9" ht="12.75" customHeight="1">
      <c r="A24" s="25">
        <v>11</v>
      </c>
      <c r="B24" s="26" t="s">
        <v>59</v>
      </c>
      <c r="C24" s="28" t="s">
        <v>60</v>
      </c>
      <c r="D24" s="59"/>
      <c r="E24" s="159"/>
      <c r="F24" s="73" t="s">
        <v>433</v>
      </c>
      <c r="G24" s="28"/>
      <c r="H24" s="27"/>
      <c r="I24" s="52"/>
    </row>
    <row r="25" spans="1:9" ht="12.75" customHeight="1">
      <c r="A25" s="25"/>
      <c r="C25" s="28"/>
      <c r="D25" s="156">
        <v>61</v>
      </c>
      <c r="E25" s="60" t="s">
        <v>434</v>
      </c>
      <c r="F25" s="28"/>
      <c r="G25" s="28"/>
      <c r="H25" s="27"/>
      <c r="I25" s="52"/>
    </row>
    <row r="26" spans="1:9" ht="12.75" customHeight="1">
      <c r="A26" s="25">
        <v>12</v>
      </c>
      <c r="B26" s="26">
        <v>32</v>
      </c>
      <c r="C26" s="28" t="s">
        <v>435</v>
      </c>
      <c r="D26" s="156"/>
      <c r="E26" s="50"/>
      <c r="F26" s="28"/>
      <c r="G26" s="28"/>
      <c r="H26" s="27"/>
      <c r="I26" s="52"/>
    </row>
    <row r="27" spans="1:9" ht="12.75" customHeight="1">
      <c r="A27" s="25"/>
      <c r="C27" s="28"/>
      <c r="D27" s="59"/>
      <c r="E27" s="25"/>
      <c r="F27" s="159">
        <v>105</v>
      </c>
      <c r="G27" s="60" t="s">
        <v>79</v>
      </c>
      <c r="H27" s="27"/>
      <c r="I27" s="52"/>
    </row>
    <row r="28" spans="1:9" ht="12.75" customHeight="1">
      <c r="A28" s="25">
        <v>13</v>
      </c>
      <c r="B28" s="26">
        <v>39</v>
      </c>
      <c r="C28" s="28" t="s">
        <v>436</v>
      </c>
      <c r="D28" s="51"/>
      <c r="E28" s="28"/>
      <c r="F28" s="159"/>
      <c r="G28" s="50" t="s">
        <v>437</v>
      </c>
      <c r="H28" s="69"/>
      <c r="I28" s="52"/>
    </row>
    <row r="29" spans="1:9" ht="12.75" customHeight="1">
      <c r="A29" s="25"/>
      <c r="C29" s="52"/>
      <c r="D29" s="156">
        <v>62</v>
      </c>
      <c r="E29" s="39" t="s">
        <v>162</v>
      </c>
      <c r="F29" s="38"/>
      <c r="G29" s="28"/>
      <c r="H29" s="72"/>
      <c r="I29" s="52"/>
    </row>
    <row r="30" spans="1:9" ht="12.75" customHeight="1">
      <c r="A30" s="25">
        <v>14</v>
      </c>
      <c r="B30" s="26" t="s">
        <v>59</v>
      </c>
      <c r="C30" s="28" t="s">
        <v>60</v>
      </c>
      <c r="D30" s="156"/>
      <c r="E30" s="73"/>
      <c r="F30" s="38"/>
      <c r="G30" s="28"/>
      <c r="H30" s="72"/>
      <c r="I30" s="52"/>
    </row>
    <row r="31" spans="1:9" ht="12.75" customHeight="1">
      <c r="A31" s="25"/>
      <c r="C31" s="28"/>
      <c r="D31" s="51"/>
      <c r="E31" s="159">
        <v>91</v>
      </c>
      <c r="F31" s="60" t="s">
        <v>79</v>
      </c>
      <c r="G31" s="28"/>
      <c r="H31" s="72"/>
      <c r="I31" s="52"/>
    </row>
    <row r="32" spans="1:9" ht="12.75" customHeight="1">
      <c r="A32" s="25">
        <v>15</v>
      </c>
      <c r="B32" s="26" t="s">
        <v>59</v>
      </c>
      <c r="C32" s="28" t="s">
        <v>60</v>
      </c>
      <c r="D32" s="51"/>
      <c r="E32" s="159"/>
      <c r="F32" s="50" t="s">
        <v>438</v>
      </c>
      <c r="G32" s="28"/>
      <c r="H32" s="83"/>
      <c r="I32" s="52"/>
    </row>
    <row r="33" spans="1:9" ht="12.75" customHeight="1">
      <c r="A33" s="25"/>
      <c r="C33" s="28"/>
      <c r="D33" s="156">
        <v>63</v>
      </c>
      <c r="E33" s="60" t="s">
        <v>79</v>
      </c>
      <c r="F33" s="38"/>
      <c r="G33" s="28"/>
      <c r="H33" s="72"/>
      <c r="I33" s="52"/>
    </row>
    <row r="34" spans="1:9" ht="12.75" customHeight="1">
      <c r="A34" s="25">
        <v>16</v>
      </c>
      <c r="B34" s="26">
        <v>19</v>
      </c>
      <c r="C34" s="27" t="s">
        <v>439</v>
      </c>
      <c r="D34" s="156"/>
      <c r="E34" s="50"/>
      <c r="F34" s="38"/>
      <c r="G34" s="28"/>
      <c r="H34" s="72"/>
      <c r="I34" s="52"/>
    </row>
    <row r="35" spans="1:9" ht="15.75" customHeight="1">
      <c r="A35" s="25"/>
      <c r="B35" s="28"/>
      <c r="C35" s="64"/>
      <c r="D35" s="64"/>
      <c r="E35" s="64"/>
      <c r="F35" s="65"/>
      <c r="G35" s="188">
        <v>116</v>
      </c>
      <c r="H35" s="93" t="s">
        <v>41</v>
      </c>
      <c r="I35" s="52"/>
    </row>
    <row r="36" spans="1:9" ht="12.75" customHeight="1">
      <c r="A36" s="25">
        <v>17</v>
      </c>
      <c r="B36" s="26">
        <v>20</v>
      </c>
      <c r="C36" s="27" t="s">
        <v>440</v>
      </c>
      <c r="D36" s="94"/>
      <c r="E36" s="64"/>
      <c r="F36" s="67"/>
      <c r="G36" s="188"/>
      <c r="H36" s="86" t="s">
        <v>441</v>
      </c>
      <c r="I36" s="52"/>
    </row>
    <row r="37" spans="1:9" ht="12.75" customHeight="1">
      <c r="A37" s="25"/>
      <c r="B37" s="28"/>
      <c r="C37" s="67"/>
      <c r="D37" s="193">
        <v>64</v>
      </c>
      <c r="E37" s="39" t="s">
        <v>442</v>
      </c>
      <c r="F37" s="67"/>
      <c r="G37" s="72"/>
      <c r="H37" s="72"/>
      <c r="I37" s="52"/>
    </row>
    <row r="38" spans="1:9" ht="12.75" customHeight="1">
      <c r="A38" s="25">
        <v>18</v>
      </c>
      <c r="B38" s="69" t="s">
        <v>59</v>
      </c>
      <c r="C38" s="27" t="s">
        <v>60</v>
      </c>
      <c r="D38" s="193"/>
      <c r="E38" s="73"/>
      <c r="F38" s="65"/>
      <c r="G38" s="72"/>
      <c r="H38" s="72"/>
      <c r="I38" s="52"/>
    </row>
    <row r="39" spans="1:9" ht="12.75" customHeight="1">
      <c r="A39" s="25"/>
      <c r="B39" s="28"/>
      <c r="C39" s="67"/>
      <c r="D39" s="67"/>
      <c r="E39" s="192">
        <v>92</v>
      </c>
      <c r="F39" s="39" t="s">
        <v>72</v>
      </c>
      <c r="G39" s="72"/>
      <c r="H39" s="72"/>
      <c r="I39" s="52"/>
    </row>
    <row r="40" spans="1:9" ht="12.75" customHeight="1">
      <c r="A40" s="25">
        <v>19</v>
      </c>
      <c r="B40" s="69">
        <v>26</v>
      </c>
      <c r="C40" s="27" t="s">
        <v>443</v>
      </c>
      <c r="D40" s="70"/>
      <c r="E40" s="192"/>
      <c r="F40" s="73" t="s">
        <v>444</v>
      </c>
      <c r="G40" s="72"/>
      <c r="H40" s="72"/>
      <c r="I40" s="52"/>
    </row>
    <row r="41" spans="1:9" ht="12.75" customHeight="1">
      <c r="A41" s="25"/>
      <c r="B41" s="28"/>
      <c r="C41" s="27"/>
      <c r="D41" s="156">
        <v>65</v>
      </c>
      <c r="E41" s="60" t="s">
        <v>72</v>
      </c>
      <c r="F41" s="65"/>
      <c r="G41" s="72"/>
      <c r="H41" s="72"/>
      <c r="I41" s="52"/>
    </row>
    <row r="42" spans="1:9" ht="12.75" customHeight="1">
      <c r="A42" s="25">
        <v>20</v>
      </c>
      <c r="B42" s="69">
        <v>27</v>
      </c>
      <c r="C42" s="27" t="s">
        <v>445</v>
      </c>
      <c r="D42" s="156"/>
      <c r="E42" s="50" t="s">
        <v>446</v>
      </c>
      <c r="F42" s="65"/>
      <c r="G42" s="72"/>
      <c r="H42" s="72"/>
      <c r="I42" s="52"/>
    </row>
    <row r="43" spans="1:9" ht="12.75" customHeight="1">
      <c r="A43" s="25"/>
      <c r="B43" s="28"/>
      <c r="C43" s="27"/>
      <c r="D43" s="70"/>
      <c r="E43" s="27"/>
      <c r="F43" s="192">
        <v>106</v>
      </c>
      <c r="G43" s="39" t="s">
        <v>256</v>
      </c>
      <c r="H43" s="72"/>
      <c r="I43" s="52"/>
    </row>
    <row r="44" spans="1:9" ht="12.75" customHeight="1">
      <c r="A44" s="25">
        <v>21</v>
      </c>
      <c r="B44" s="69">
        <v>45</v>
      </c>
      <c r="C44" s="27" t="s">
        <v>447</v>
      </c>
      <c r="D44" s="70"/>
      <c r="E44" s="27"/>
      <c r="F44" s="192"/>
      <c r="G44" s="73" t="s">
        <v>448</v>
      </c>
      <c r="H44" s="72"/>
      <c r="I44" s="52"/>
    </row>
    <row r="45" spans="1:9" ht="12.75" customHeight="1">
      <c r="A45" s="25"/>
      <c r="B45" s="28"/>
      <c r="C45" s="27"/>
      <c r="D45" s="156">
        <v>66</v>
      </c>
      <c r="E45" s="39" t="s">
        <v>449</v>
      </c>
      <c r="F45" s="65"/>
      <c r="G45" s="72"/>
      <c r="H45" s="72"/>
      <c r="I45" s="52"/>
    </row>
    <row r="46" spans="1:9" ht="12.75" customHeight="1">
      <c r="A46" s="25">
        <v>22</v>
      </c>
      <c r="B46" s="69" t="s">
        <v>59</v>
      </c>
      <c r="C46" s="27" t="s">
        <v>60</v>
      </c>
      <c r="D46" s="156"/>
      <c r="E46" s="73"/>
      <c r="F46" s="65"/>
      <c r="G46" s="72"/>
      <c r="H46" s="72"/>
      <c r="I46" s="52"/>
    </row>
    <row r="47" spans="1:9" ht="12.75" customHeight="1">
      <c r="A47" s="25"/>
      <c r="B47" s="28"/>
      <c r="C47" s="27"/>
      <c r="D47" s="70"/>
      <c r="E47" s="159">
        <v>93</v>
      </c>
      <c r="F47" s="60" t="s">
        <v>256</v>
      </c>
      <c r="G47" s="72"/>
      <c r="H47" s="72"/>
      <c r="I47" s="52"/>
    </row>
    <row r="48" spans="1:9" ht="12.75" customHeight="1">
      <c r="A48" s="25">
        <v>23</v>
      </c>
      <c r="B48" s="69" t="s">
        <v>59</v>
      </c>
      <c r="C48" s="27" t="s">
        <v>60</v>
      </c>
      <c r="D48" s="70"/>
      <c r="E48" s="159"/>
      <c r="F48" s="50" t="s">
        <v>450</v>
      </c>
      <c r="G48" s="72"/>
      <c r="H48" s="72"/>
      <c r="I48" s="52"/>
    </row>
    <row r="49" spans="1:9" ht="12.75" customHeight="1">
      <c r="A49" s="25"/>
      <c r="B49" s="28"/>
      <c r="C49" s="27"/>
      <c r="D49" s="156">
        <v>67</v>
      </c>
      <c r="E49" s="60" t="s">
        <v>256</v>
      </c>
      <c r="F49" s="65"/>
      <c r="G49" s="72"/>
      <c r="H49" s="72"/>
      <c r="I49" s="52"/>
    </row>
    <row r="50" spans="1:9" ht="12.75" customHeight="1">
      <c r="A50" s="25">
        <v>24</v>
      </c>
      <c r="B50" s="69">
        <v>41</v>
      </c>
      <c r="C50" s="27" t="s">
        <v>451</v>
      </c>
      <c r="D50" s="156"/>
      <c r="E50" s="50"/>
      <c r="F50" s="65"/>
      <c r="G50" s="72"/>
      <c r="H50" s="72"/>
      <c r="I50" s="52"/>
    </row>
    <row r="51" spans="1:9" ht="12.75" customHeight="1">
      <c r="A51" s="25"/>
      <c r="B51" s="28"/>
      <c r="C51" s="27"/>
      <c r="D51" s="70"/>
      <c r="E51" s="27"/>
      <c r="F51" s="65"/>
      <c r="G51" s="192">
        <v>113</v>
      </c>
      <c r="H51" s="60" t="s">
        <v>452</v>
      </c>
      <c r="I51" s="52"/>
    </row>
    <row r="52" spans="1:8" ht="12.75" customHeight="1">
      <c r="A52" s="25">
        <v>25</v>
      </c>
      <c r="B52" s="69">
        <v>47</v>
      </c>
      <c r="C52" s="27" t="s">
        <v>453</v>
      </c>
      <c r="D52" s="70"/>
      <c r="E52" s="27"/>
      <c r="F52" s="65"/>
      <c r="G52" s="192"/>
      <c r="H52" s="50" t="s">
        <v>198</v>
      </c>
    </row>
    <row r="53" spans="1:8" ht="12.75" customHeight="1">
      <c r="A53" s="25"/>
      <c r="B53" s="28"/>
      <c r="C53" s="27"/>
      <c r="D53" s="156">
        <v>68</v>
      </c>
      <c r="E53" s="39" t="s">
        <v>194</v>
      </c>
      <c r="F53" s="65"/>
      <c r="G53" s="72"/>
      <c r="H53" s="72"/>
    </row>
    <row r="54" spans="1:8" ht="12.75" customHeight="1">
      <c r="A54" s="25">
        <v>26</v>
      </c>
      <c r="B54" s="69" t="s">
        <v>59</v>
      </c>
      <c r="C54" s="27" t="s">
        <v>60</v>
      </c>
      <c r="D54" s="156"/>
      <c r="E54" s="73"/>
      <c r="F54" s="65"/>
      <c r="G54" s="72"/>
      <c r="H54" s="72"/>
    </row>
    <row r="55" spans="1:8" ht="12.75" customHeight="1">
      <c r="A55" s="25"/>
      <c r="B55" s="28"/>
      <c r="C55" s="27"/>
      <c r="D55" s="70"/>
      <c r="E55" s="159">
        <v>94</v>
      </c>
      <c r="F55" s="39" t="s">
        <v>454</v>
      </c>
      <c r="G55" s="72"/>
      <c r="H55" s="72"/>
    </row>
    <row r="56" spans="1:8" ht="12.75" customHeight="1">
      <c r="A56" s="25">
        <v>27</v>
      </c>
      <c r="B56" s="69" t="s">
        <v>59</v>
      </c>
      <c r="C56" s="27" t="s">
        <v>60</v>
      </c>
      <c r="D56" s="70"/>
      <c r="E56" s="159"/>
      <c r="F56" s="73" t="s">
        <v>455</v>
      </c>
      <c r="G56" s="72"/>
      <c r="H56" s="72"/>
    </row>
    <row r="57" spans="1:8" ht="12.75" customHeight="1">
      <c r="A57" s="25"/>
      <c r="B57" s="28"/>
      <c r="C57" s="27"/>
      <c r="D57" s="156">
        <v>69</v>
      </c>
      <c r="E57" s="60" t="s">
        <v>454</v>
      </c>
      <c r="F57" s="65"/>
      <c r="G57" s="72"/>
      <c r="H57" s="72"/>
    </row>
    <row r="58" spans="1:8" ht="12.75" customHeight="1">
      <c r="A58" s="25">
        <v>28</v>
      </c>
      <c r="B58" s="69">
        <v>36</v>
      </c>
      <c r="C58" s="27" t="s">
        <v>456</v>
      </c>
      <c r="D58" s="156"/>
      <c r="E58" s="50"/>
      <c r="F58" s="65"/>
      <c r="G58" s="72"/>
      <c r="H58" s="72"/>
    </row>
    <row r="59" spans="1:8" ht="12.75" customHeight="1">
      <c r="A59" s="25"/>
      <c r="B59" s="28"/>
      <c r="C59" s="27"/>
      <c r="D59" s="70"/>
      <c r="E59" s="27"/>
      <c r="F59" s="192">
        <v>107</v>
      </c>
      <c r="G59" s="60" t="s">
        <v>452</v>
      </c>
      <c r="H59" s="72"/>
    </row>
    <row r="60" spans="1:8" ht="12.75" customHeight="1">
      <c r="A60" s="25">
        <v>29</v>
      </c>
      <c r="B60" s="69">
        <v>49</v>
      </c>
      <c r="C60" s="27" t="s">
        <v>457</v>
      </c>
      <c r="D60" s="70"/>
      <c r="E60" s="27"/>
      <c r="F60" s="192"/>
      <c r="G60" s="50" t="s">
        <v>458</v>
      </c>
      <c r="H60" s="72"/>
    </row>
    <row r="61" spans="1:8" ht="12.75" customHeight="1">
      <c r="A61" s="25"/>
      <c r="B61" s="28"/>
      <c r="C61" s="27"/>
      <c r="D61" s="156">
        <v>70</v>
      </c>
      <c r="E61" s="39" t="s">
        <v>452</v>
      </c>
      <c r="F61" s="65"/>
      <c r="G61" s="72"/>
      <c r="H61" s="72"/>
    </row>
    <row r="62" spans="1:8" ht="12.75" customHeight="1">
      <c r="A62" s="25">
        <v>30</v>
      </c>
      <c r="B62" s="69">
        <v>38</v>
      </c>
      <c r="C62" s="27" t="s">
        <v>459</v>
      </c>
      <c r="D62" s="156"/>
      <c r="E62" s="73" t="s">
        <v>460</v>
      </c>
      <c r="F62" s="65"/>
      <c r="G62" s="72"/>
      <c r="H62" s="72"/>
    </row>
    <row r="63" spans="1:8" ht="12.75" customHeight="1">
      <c r="A63" s="25"/>
      <c r="B63" s="28"/>
      <c r="C63" s="27"/>
      <c r="D63" s="70"/>
      <c r="E63" s="159">
        <v>95</v>
      </c>
      <c r="F63" s="60" t="s">
        <v>452</v>
      </c>
      <c r="G63" s="72"/>
      <c r="H63" s="72"/>
    </row>
    <row r="64" spans="1:8" ht="12.75" customHeight="1">
      <c r="A64" s="25">
        <v>31</v>
      </c>
      <c r="B64" s="69" t="s">
        <v>59</v>
      </c>
      <c r="C64" s="27" t="s">
        <v>60</v>
      </c>
      <c r="D64" s="70"/>
      <c r="E64" s="159"/>
      <c r="F64" s="50" t="s">
        <v>215</v>
      </c>
      <c r="G64" s="72"/>
      <c r="H64" s="72"/>
    </row>
    <row r="65" spans="1:8" ht="12.75" customHeight="1">
      <c r="A65" s="25"/>
      <c r="B65" s="28"/>
      <c r="C65" s="27"/>
      <c r="D65" s="156">
        <v>71</v>
      </c>
      <c r="E65" s="60" t="s">
        <v>461</v>
      </c>
      <c r="F65" s="65"/>
      <c r="G65" s="72"/>
      <c r="H65" s="72"/>
    </row>
    <row r="66" spans="1:8" ht="12.75" customHeight="1">
      <c r="A66" s="25">
        <v>32</v>
      </c>
      <c r="B66" s="69">
        <v>16</v>
      </c>
      <c r="C66" s="27" t="s">
        <v>462</v>
      </c>
      <c r="D66" s="156"/>
      <c r="E66" s="50"/>
      <c r="F66" s="65"/>
      <c r="G66" s="72"/>
      <c r="H66" s="72"/>
    </row>
    <row r="67" spans="1:8" ht="25.5">
      <c r="A67" s="157" t="s">
        <v>55</v>
      </c>
      <c r="B67" s="157"/>
      <c r="C67" s="157"/>
      <c r="D67" s="157"/>
      <c r="E67" s="157"/>
      <c r="F67" s="157"/>
      <c r="G67" s="157"/>
      <c r="H67" s="157"/>
    </row>
    <row r="68" spans="1:8" ht="17.25" customHeight="1">
      <c r="A68" s="158" t="s">
        <v>420</v>
      </c>
      <c r="B68" s="158"/>
      <c r="C68" s="158"/>
      <c r="D68" s="158"/>
      <c r="E68" s="158"/>
      <c r="F68" s="158"/>
      <c r="G68" s="158"/>
      <c r="H68" s="158"/>
    </row>
    <row r="69" spans="3:8" ht="15.75">
      <c r="C69" s="23"/>
      <c r="D69" s="24"/>
      <c r="H69" s="87" t="s">
        <v>56</v>
      </c>
    </row>
    <row r="70" spans="1:8" ht="15.75">
      <c r="A70" s="25">
        <v>33</v>
      </c>
      <c r="B70" s="26">
        <v>12</v>
      </c>
      <c r="C70" s="27" t="s">
        <v>463</v>
      </c>
      <c r="D70" s="28"/>
      <c r="E70" s="28"/>
      <c r="F70" s="28"/>
      <c r="G70" s="74"/>
      <c r="H70" s="30" t="s">
        <v>373</v>
      </c>
    </row>
    <row r="71" spans="1:7" ht="13.5">
      <c r="A71" s="25"/>
      <c r="C71" s="23"/>
      <c r="D71" s="156">
        <v>72</v>
      </c>
      <c r="E71" s="39" t="s">
        <v>89</v>
      </c>
      <c r="F71" s="28"/>
      <c r="G71" s="74"/>
    </row>
    <row r="72" spans="1:7" ht="12.75">
      <c r="A72" s="25">
        <v>34</v>
      </c>
      <c r="B72" s="26" t="s">
        <v>59</v>
      </c>
      <c r="C72" s="28" t="s">
        <v>60</v>
      </c>
      <c r="D72" s="156"/>
      <c r="E72" s="73"/>
      <c r="F72" s="28"/>
      <c r="G72" s="28"/>
    </row>
    <row r="73" spans="1:7" ht="12.75">
      <c r="A73" s="25"/>
      <c r="C73" s="23"/>
      <c r="D73" s="51"/>
      <c r="E73" s="159">
        <v>96</v>
      </c>
      <c r="F73" s="39" t="s">
        <v>89</v>
      </c>
      <c r="G73" s="28"/>
    </row>
    <row r="74" spans="1:7" ht="12.75">
      <c r="A74" s="25">
        <v>35</v>
      </c>
      <c r="B74" s="26">
        <v>52</v>
      </c>
      <c r="C74" s="28" t="s">
        <v>464</v>
      </c>
      <c r="D74" s="51"/>
      <c r="E74" s="159"/>
      <c r="F74" s="73" t="s">
        <v>465</v>
      </c>
      <c r="G74" s="27"/>
    </row>
    <row r="75" spans="1:7" ht="12.75">
      <c r="A75" s="25"/>
      <c r="C75" s="23"/>
      <c r="D75" s="156">
        <v>73</v>
      </c>
      <c r="E75" s="39" t="s">
        <v>278</v>
      </c>
      <c r="F75" s="25"/>
      <c r="G75" s="27"/>
    </row>
    <row r="76" spans="1:7" ht="12.75">
      <c r="A76" s="25">
        <v>36</v>
      </c>
      <c r="B76" s="26">
        <v>40</v>
      </c>
      <c r="C76" s="28" t="s">
        <v>466</v>
      </c>
      <c r="D76" s="156"/>
      <c r="E76" s="50" t="s">
        <v>467</v>
      </c>
      <c r="F76" s="25"/>
      <c r="G76" s="27"/>
    </row>
    <row r="77" spans="1:7" ht="12.75">
      <c r="A77" s="25"/>
      <c r="C77" s="23"/>
      <c r="D77" s="51"/>
      <c r="E77" s="38"/>
      <c r="F77" s="159">
        <v>108</v>
      </c>
      <c r="G77" s="39" t="s">
        <v>89</v>
      </c>
    </row>
    <row r="78" spans="1:8" ht="12.75">
      <c r="A78" s="25">
        <v>37</v>
      </c>
      <c r="B78" s="26">
        <v>43</v>
      </c>
      <c r="C78" s="28" t="s">
        <v>468</v>
      </c>
      <c r="D78" s="51"/>
      <c r="E78" s="38"/>
      <c r="F78" s="159"/>
      <c r="G78" s="73" t="s">
        <v>469</v>
      </c>
      <c r="H78" s="67"/>
    </row>
    <row r="79" spans="1:8" ht="12.75">
      <c r="A79" s="25"/>
      <c r="C79" s="23"/>
      <c r="D79" s="156">
        <v>74</v>
      </c>
      <c r="E79" s="39" t="s">
        <v>470</v>
      </c>
      <c r="F79" s="25"/>
      <c r="G79" s="72"/>
      <c r="H79" s="67"/>
    </row>
    <row r="80" spans="1:8" ht="12.75">
      <c r="A80" s="25">
        <v>38</v>
      </c>
      <c r="B80" s="26" t="s">
        <v>59</v>
      </c>
      <c r="C80" s="28" t="s">
        <v>60</v>
      </c>
      <c r="D80" s="156"/>
      <c r="E80" s="73"/>
      <c r="F80" s="25"/>
      <c r="G80" s="72"/>
      <c r="H80" s="67"/>
    </row>
    <row r="81" spans="1:8" ht="12.75">
      <c r="A81" s="25"/>
      <c r="C81" s="23"/>
      <c r="D81" s="51"/>
      <c r="E81" s="159">
        <v>97</v>
      </c>
      <c r="F81" s="39" t="s">
        <v>470</v>
      </c>
      <c r="G81" s="72"/>
      <c r="H81" s="67"/>
    </row>
    <row r="82" spans="1:8" ht="12.75">
      <c r="A82" s="25">
        <v>39</v>
      </c>
      <c r="B82" s="26" t="s">
        <v>59</v>
      </c>
      <c r="C82" s="28" t="s">
        <v>60</v>
      </c>
      <c r="D82" s="51"/>
      <c r="E82" s="159"/>
      <c r="F82" s="50" t="s">
        <v>471</v>
      </c>
      <c r="G82" s="28"/>
      <c r="H82" s="67"/>
    </row>
    <row r="83" spans="1:8" ht="12.75">
      <c r="A83" s="25"/>
      <c r="C83" s="23"/>
      <c r="D83" s="156">
        <v>75</v>
      </c>
      <c r="E83" s="60" t="s">
        <v>204</v>
      </c>
      <c r="F83" s="52"/>
      <c r="G83" s="28"/>
      <c r="H83" s="27"/>
    </row>
    <row r="84" spans="1:8" ht="12.75">
      <c r="A84" s="25">
        <v>40</v>
      </c>
      <c r="B84" s="26">
        <v>33</v>
      </c>
      <c r="C84" s="28" t="s">
        <v>472</v>
      </c>
      <c r="D84" s="156"/>
      <c r="E84" s="50"/>
      <c r="F84" s="25"/>
      <c r="G84" s="28"/>
      <c r="H84" s="27"/>
    </row>
    <row r="85" spans="1:8" ht="12.75">
      <c r="A85" s="25"/>
      <c r="C85" s="23"/>
      <c r="D85" s="51"/>
      <c r="E85" s="52"/>
      <c r="F85" s="25"/>
      <c r="G85" s="159">
        <v>114</v>
      </c>
      <c r="H85" s="39" t="s">
        <v>281</v>
      </c>
    </row>
    <row r="86" spans="1:8" ht="12.75">
      <c r="A86" s="25">
        <v>41</v>
      </c>
      <c r="B86" s="26">
        <v>55</v>
      </c>
      <c r="C86" s="28" t="s">
        <v>473</v>
      </c>
      <c r="D86" s="51"/>
      <c r="E86" s="38"/>
      <c r="F86" s="52"/>
      <c r="G86" s="159"/>
      <c r="H86" s="95" t="s">
        <v>474</v>
      </c>
    </row>
    <row r="87" spans="1:8" ht="12.75">
      <c r="A87" s="25"/>
      <c r="C87" s="28"/>
      <c r="D87" s="156">
        <v>76</v>
      </c>
      <c r="E87" s="39" t="s">
        <v>281</v>
      </c>
      <c r="F87" s="28"/>
      <c r="G87" s="72"/>
      <c r="H87" s="27"/>
    </row>
    <row r="88" spans="1:8" ht="12.75">
      <c r="A88" s="25">
        <v>42</v>
      </c>
      <c r="B88" s="26" t="s">
        <v>59</v>
      </c>
      <c r="C88" s="28" t="s">
        <v>60</v>
      </c>
      <c r="D88" s="156"/>
      <c r="E88" s="73"/>
      <c r="F88" s="28"/>
      <c r="G88" s="28"/>
      <c r="H88" s="27"/>
    </row>
    <row r="89" spans="1:8" ht="12.75">
      <c r="A89" s="25"/>
      <c r="C89" s="28"/>
      <c r="D89" s="59"/>
      <c r="E89" s="159">
        <v>98</v>
      </c>
      <c r="F89" s="39" t="s">
        <v>281</v>
      </c>
      <c r="G89" s="28"/>
      <c r="H89" s="67"/>
    </row>
    <row r="90" spans="1:8" ht="12.75">
      <c r="A90" s="25">
        <v>43</v>
      </c>
      <c r="B90" s="26" t="s">
        <v>59</v>
      </c>
      <c r="C90" s="28" t="s">
        <v>60</v>
      </c>
      <c r="D90" s="59"/>
      <c r="E90" s="159"/>
      <c r="F90" s="73" t="s">
        <v>475</v>
      </c>
      <c r="G90" s="27"/>
      <c r="H90" s="67"/>
    </row>
    <row r="91" spans="1:8" ht="12.75">
      <c r="A91" s="25"/>
      <c r="C91" s="28"/>
      <c r="D91" s="156">
        <v>77</v>
      </c>
      <c r="E91" s="60" t="s">
        <v>82</v>
      </c>
      <c r="F91" s="25"/>
      <c r="G91" s="27"/>
      <c r="H91" s="67"/>
    </row>
    <row r="92" spans="1:8" ht="12.75">
      <c r="A92" s="25">
        <v>44</v>
      </c>
      <c r="B92" s="26">
        <v>42</v>
      </c>
      <c r="C92" s="28" t="s">
        <v>476</v>
      </c>
      <c r="D92" s="156"/>
      <c r="E92" s="50"/>
      <c r="F92" s="25"/>
      <c r="G92" s="27"/>
      <c r="H92" s="67"/>
    </row>
    <row r="93" spans="1:8" ht="12.75">
      <c r="A93" s="25"/>
      <c r="C93" s="28"/>
      <c r="D93" s="59"/>
      <c r="E93" s="25"/>
      <c r="F93" s="159">
        <v>109</v>
      </c>
      <c r="G93" s="39" t="s">
        <v>281</v>
      </c>
      <c r="H93" s="67"/>
    </row>
    <row r="94" spans="1:8" ht="12.75">
      <c r="A94" s="25">
        <v>45</v>
      </c>
      <c r="B94" s="26">
        <v>37</v>
      </c>
      <c r="C94" s="28" t="s">
        <v>477</v>
      </c>
      <c r="D94" s="51"/>
      <c r="E94" s="28"/>
      <c r="F94" s="159"/>
      <c r="G94" s="50" t="s">
        <v>478</v>
      </c>
      <c r="H94" s="67"/>
    </row>
    <row r="95" spans="1:8" ht="12.75">
      <c r="A95" s="25"/>
      <c r="C95" s="52"/>
      <c r="D95" s="156">
        <v>78</v>
      </c>
      <c r="E95" s="39" t="s">
        <v>171</v>
      </c>
      <c r="F95" s="25"/>
      <c r="G95" s="72"/>
      <c r="H95" s="67"/>
    </row>
    <row r="96" spans="1:8" ht="12.75">
      <c r="A96" s="25">
        <v>46</v>
      </c>
      <c r="B96" s="26">
        <v>51</v>
      </c>
      <c r="C96" s="28" t="s">
        <v>479</v>
      </c>
      <c r="D96" s="156"/>
      <c r="E96" s="73" t="s">
        <v>480</v>
      </c>
      <c r="F96" s="25"/>
      <c r="G96" s="72"/>
      <c r="H96" s="67"/>
    </row>
    <row r="97" spans="1:8" ht="12.75">
      <c r="A97" s="25"/>
      <c r="C97" s="28"/>
      <c r="D97" s="51"/>
      <c r="E97" s="159">
        <v>99</v>
      </c>
      <c r="F97" s="60" t="s">
        <v>113</v>
      </c>
      <c r="G97" s="72"/>
      <c r="H97" s="67"/>
    </row>
    <row r="98" spans="1:8" ht="12.75">
      <c r="A98" s="25">
        <v>47</v>
      </c>
      <c r="B98" s="26" t="s">
        <v>59</v>
      </c>
      <c r="C98" s="28" t="s">
        <v>60</v>
      </c>
      <c r="D98" s="51"/>
      <c r="E98" s="159"/>
      <c r="F98" s="50" t="s">
        <v>481</v>
      </c>
      <c r="G98" s="28"/>
      <c r="H98" s="67"/>
    </row>
    <row r="99" spans="1:8" ht="12.75">
      <c r="A99" s="25"/>
      <c r="C99" s="28"/>
      <c r="D99" s="156">
        <v>79</v>
      </c>
      <c r="E99" s="60" t="s">
        <v>113</v>
      </c>
      <c r="F99" s="52"/>
      <c r="G99" s="28"/>
      <c r="H99" s="67"/>
    </row>
    <row r="100" spans="1:8" ht="12.75">
      <c r="A100" s="25">
        <v>48</v>
      </c>
      <c r="B100" s="26">
        <v>23</v>
      </c>
      <c r="C100" s="27" t="s">
        <v>482</v>
      </c>
      <c r="D100" s="156"/>
      <c r="E100" s="50"/>
      <c r="F100" s="38"/>
      <c r="G100" s="28"/>
      <c r="H100" s="67"/>
    </row>
    <row r="101" spans="1:8" ht="12.75">
      <c r="A101" s="25"/>
      <c r="B101" s="28"/>
      <c r="D101" s="52"/>
      <c r="E101" s="52"/>
      <c r="F101" s="38"/>
      <c r="G101" s="152">
        <v>117</v>
      </c>
      <c r="H101" s="69" t="s">
        <v>123</v>
      </c>
    </row>
    <row r="102" spans="1:8" ht="12.75">
      <c r="A102" s="25">
        <v>49</v>
      </c>
      <c r="B102" s="26">
        <v>54</v>
      </c>
      <c r="C102" s="27" t="s">
        <v>483</v>
      </c>
      <c r="D102" s="51"/>
      <c r="E102" s="52"/>
      <c r="F102" s="52"/>
      <c r="G102" s="152"/>
      <c r="H102" s="88" t="s">
        <v>484</v>
      </c>
    </row>
    <row r="103" spans="1:8" ht="12.75">
      <c r="A103" s="25"/>
      <c r="B103" s="28"/>
      <c r="C103" s="52"/>
      <c r="D103" s="156">
        <v>80</v>
      </c>
      <c r="E103" s="39" t="s">
        <v>270</v>
      </c>
      <c r="F103" s="52"/>
      <c r="G103" s="72"/>
      <c r="H103" s="67"/>
    </row>
    <row r="104" spans="1:8" ht="12.75">
      <c r="A104" s="25">
        <v>50</v>
      </c>
      <c r="B104" s="26" t="s">
        <v>59</v>
      </c>
      <c r="C104" s="28" t="s">
        <v>60</v>
      </c>
      <c r="D104" s="156"/>
      <c r="E104" s="73"/>
      <c r="F104" s="28"/>
      <c r="G104" s="28"/>
      <c r="H104" s="67"/>
    </row>
    <row r="105" spans="1:8" ht="12.75">
      <c r="A105" s="25"/>
      <c r="B105" s="28"/>
      <c r="D105" s="52"/>
      <c r="E105" s="159">
        <v>100</v>
      </c>
      <c r="F105" s="39" t="s">
        <v>155</v>
      </c>
      <c r="G105" s="28"/>
      <c r="H105" s="67"/>
    </row>
    <row r="106" spans="1:8" ht="12.75">
      <c r="A106" s="25">
        <v>51</v>
      </c>
      <c r="B106" s="26" t="s">
        <v>59</v>
      </c>
      <c r="C106" s="28" t="s">
        <v>60</v>
      </c>
      <c r="D106" s="59"/>
      <c r="E106" s="159"/>
      <c r="F106" s="73" t="s">
        <v>485</v>
      </c>
      <c r="G106" s="27"/>
      <c r="H106" s="67"/>
    </row>
    <row r="107" spans="1:8" ht="12.75">
      <c r="A107" s="25"/>
      <c r="B107" s="28"/>
      <c r="C107" s="28"/>
      <c r="D107" s="156">
        <v>81</v>
      </c>
      <c r="E107" s="60" t="s">
        <v>155</v>
      </c>
      <c r="F107" s="25"/>
      <c r="G107" s="27"/>
      <c r="H107" s="67"/>
    </row>
    <row r="108" spans="1:8" ht="12.75">
      <c r="A108" s="25">
        <v>52</v>
      </c>
      <c r="B108" s="26">
        <v>28</v>
      </c>
      <c r="C108" s="28" t="s">
        <v>486</v>
      </c>
      <c r="D108" s="156"/>
      <c r="E108" s="50"/>
      <c r="F108" s="25"/>
      <c r="G108" s="27"/>
      <c r="H108" s="67"/>
    </row>
    <row r="109" spans="1:8" ht="12.75">
      <c r="A109" s="25"/>
      <c r="B109" s="28"/>
      <c r="C109" s="28"/>
      <c r="D109" s="59"/>
      <c r="E109" s="28"/>
      <c r="F109" s="159">
        <v>110</v>
      </c>
      <c r="G109" s="39" t="s">
        <v>155</v>
      </c>
      <c r="H109" s="67"/>
    </row>
    <row r="110" spans="1:8" ht="12.75">
      <c r="A110" s="25">
        <v>53</v>
      </c>
      <c r="B110" s="26">
        <v>53</v>
      </c>
      <c r="C110" s="28" t="s">
        <v>487</v>
      </c>
      <c r="D110" s="59"/>
      <c r="E110" s="28"/>
      <c r="F110" s="159"/>
      <c r="G110" s="73" t="s">
        <v>488</v>
      </c>
      <c r="H110" s="67"/>
    </row>
    <row r="111" spans="1:8" ht="12.75">
      <c r="A111" s="25"/>
      <c r="B111" s="28"/>
      <c r="C111" s="28"/>
      <c r="D111" s="156">
        <v>82</v>
      </c>
      <c r="E111" s="39" t="s">
        <v>152</v>
      </c>
      <c r="F111" s="25"/>
      <c r="G111" s="72"/>
      <c r="H111" s="67"/>
    </row>
    <row r="112" spans="1:8" ht="12.75">
      <c r="A112" s="25">
        <v>54</v>
      </c>
      <c r="B112" s="26" t="s">
        <v>59</v>
      </c>
      <c r="C112" s="28" t="s">
        <v>60</v>
      </c>
      <c r="D112" s="156"/>
      <c r="E112" s="73"/>
      <c r="F112" s="25"/>
      <c r="G112" s="72"/>
      <c r="H112" s="67"/>
    </row>
    <row r="113" spans="1:8" ht="12.75">
      <c r="A113" s="25"/>
      <c r="B113" s="28"/>
      <c r="C113" s="28"/>
      <c r="D113" s="59"/>
      <c r="E113" s="159">
        <v>101</v>
      </c>
      <c r="F113" s="60" t="s">
        <v>152</v>
      </c>
      <c r="G113" s="72"/>
      <c r="H113" s="67"/>
    </row>
    <row r="114" spans="1:8" ht="12.75">
      <c r="A114" s="25">
        <v>55</v>
      </c>
      <c r="B114" s="26" t="s">
        <v>59</v>
      </c>
      <c r="C114" s="28" t="s">
        <v>60</v>
      </c>
      <c r="D114" s="59"/>
      <c r="E114" s="159"/>
      <c r="F114" s="50" t="s">
        <v>489</v>
      </c>
      <c r="G114" s="28"/>
      <c r="H114" s="67"/>
    </row>
    <row r="115" spans="1:8" ht="12.75">
      <c r="A115" s="25"/>
      <c r="B115" s="28"/>
      <c r="C115" s="28"/>
      <c r="D115" s="156">
        <v>83</v>
      </c>
      <c r="E115" s="60" t="s">
        <v>490</v>
      </c>
      <c r="F115" s="52"/>
      <c r="G115" s="28"/>
      <c r="H115" s="27"/>
    </row>
    <row r="116" spans="1:8" ht="12.75">
      <c r="A116" s="25">
        <v>56</v>
      </c>
      <c r="B116" s="26">
        <v>48</v>
      </c>
      <c r="C116" s="28" t="s">
        <v>491</v>
      </c>
      <c r="D116" s="156"/>
      <c r="E116" s="50"/>
      <c r="F116" s="38"/>
      <c r="G116" s="72"/>
      <c r="H116" s="27"/>
    </row>
    <row r="117" spans="1:8" ht="12.75">
      <c r="A117" s="25"/>
      <c r="B117" s="28"/>
      <c r="C117" s="28"/>
      <c r="D117" s="59"/>
      <c r="E117" s="28"/>
      <c r="F117" s="38"/>
      <c r="G117" s="159">
        <v>115</v>
      </c>
      <c r="H117" s="60" t="s">
        <v>123</v>
      </c>
    </row>
    <row r="118" spans="1:8" ht="12.75">
      <c r="A118" s="25">
        <v>57</v>
      </c>
      <c r="B118" s="26">
        <v>46</v>
      </c>
      <c r="C118" s="28" t="s">
        <v>492</v>
      </c>
      <c r="D118" s="59"/>
      <c r="E118" s="28"/>
      <c r="F118" s="38"/>
      <c r="G118" s="159"/>
      <c r="H118" s="47" t="s">
        <v>288</v>
      </c>
    </row>
    <row r="119" spans="1:8" ht="12.75">
      <c r="A119" s="25"/>
      <c r="B119" s="28"/>
      <c r="C119" s="28"/>
      <c r="D119" s="156">
        <v>84</v>
      </c>
      <c r="E119" s="39" t="s">
        <v>123</v>
      </c>
      <c r="F119" s="38"/>
      <c r="G119" s="72"/>
      <c r="H119" s="27"/>
    </row>
    <row r="120" spans="1:8" ht="12.75">
      <c r="A120" s="25">
        <v>58</v>
      </c>
      <c r="B120" s="26" t="s">
        <v>59</v>
      </c>
      <c r="C120" s="28" t="s">
        <v>60</v>
      </c>
      <c r="D120" s="156"/>
      <c r="E120" s="73"/>
      <c r="F120" s="28"/>
      <c r="G120" s="28"/>
      <c r="H120" s="27"/>
    </row>
    <row r="121" spans="1:8" ht="12.75">
      <c r="A121" s="25"/>
      <c r="B121" s="28"/>
      <c r="C121" s="28"/>
      <c r="D121" s="59"/>
      <c r="E121" s="159">
        <v>102</v>
      </c>
      <c r="F121" s="39" t="s">
        <v>123</v>
      </c>
      <c r="G121" s="28"/>
      <c r="H121" s="67"/>
    </row>
    <row r="122" spans="1:8" ht="12.75">
      <c r="A122" s="25">
        <v>59</v>
      </c>
      <c r="B122" s="26" t="s">
        <v>59</v>
      </c>
      <c r="C122" s="28" t="s">
        <v>60</v>
      </c>
      <c r="D122" s="59"/>
      <c r="E122" s="159"/>
      <c r="F122" s="73" t="s">
        <v>493</v>
      </c>
      <c r="G122" s="27"/>
      <c r="H122" s="67"/>
    </row>
    <row r="123" spans="1:8" ht="12.75">
      <c r="A123" s="25"/>
      <c r="B123" s="28"/>
      <c r="C123" s="28"/>
      <c r="D123" s="156">
        <v>85</v>
      </c>
      <c r="E123" s="60" t="s">
        <v>494</v>
      </c>
      <c r="F123" s="25"/>
      <c r="G123" s="27"/>
      <c r="H123" s="67"/>
    </row>
    <row r="124" spans="1:8" ht="12.75">
      <c r="A124" s="25">
        <v>60</v>
      </c>
      <c r="B124" s="26">
        <v>50</v>
      </c>
      <c r="C124" s="28" t="s">
        <v>495</v>
      </c>
      <c r="D124" s="156"/>
      <c r="E124" s="50"/>
      <c r="F124" s="25"/>
      <c r="G124" s="27"/>
      <c r="H124" s="67"/>
    </row>
    <row r="125" spans="1:8" ht="12.75">
      <c r="A125" s="25"/>
      <c r="B125" s="28"/>
      <c r="C125" s="28"/>
      <c r="D125" s="59"/>
      <c r="E125" s="28"/>
      <c r="F125" s="159">
        <v>111</v>
      </c>
      <c r="G125" s="39" t="s">
        <v>123</v>
      </c>
      <c r="H125" s="67"/>
    </row>
    <row r="126" spans="1:8" ht="12.75">
      <c r="A126" s="25">
        <v>61</v>
      </c>
      <c r="B126" s="26">
        <v>25</v>
      </c>
      <c r="C126" s="28" t="s">
        <v>496</v>
      </c>
      <c r="D126" s="59"/>
      <c r="E126" s="28"/>
      <c r="F126" s="159"/>
      <c r="G126" s="50" t="s">
        <v>497</v>
      </c>
      <c r="H126" s="67"/>
    </row>
    <row r="127" spans="1:8" ht="12.75">
      <c r="A127" s="25"/>
      <c r="B127" s="28"/>
      <c r="C127" s="28"/>
      <c r="D127" s="156">
        <v>86</v>
      </c>
      <c r="E127" s="39" t="s">
        <v>498</v>
      </c>
      <c r="F127" s="25"/>
      <c r="G127" s="72"/>
      <c r="H127" s="67"/>
    </row>
    <row r="128" spans="1:8" ht="12.75">
      <c r="A128" s="25">
        <v>62</v>
      </c>
      <c r="B128" s="26">
        <v>30</v>
      </c>
      <c r="C128" s="28" t="s">
        <v>499</v>
      </c>
      <c r="D128" s="156"/>
      <c r="E128" s="73" t="s">
        <v>198</v>
      </c>
      <c r="F128" s="25"/>
      <c r="G128" s="72"/>
      <c r="H128" s="67"/>
    </row>
    <row r="129" spans="1:8" ht="12.75">
      <c r="A129" s="25"/>
      <c r="B129" s="28"/>
      <c r="C129" s="28"/>
      <c r="D129" s="59"/>
      <c r="E129" s="159">
        <v>103</v>
      </c>
      <c r="F129" s="60" t="s">
        <v>498</v>
      </c>
      <c r="G129" s="72"/>
      <c r="H129" s="67"/>
    </row>
    <row r="130" spans="1:8" ht="12.75">
      <c r="A130" s="25">
        <v>63</v>
      </c>
      <c r="B130" s="26" t="s">
        <v>59</v>
      </c>
      <c r="C130" s="28" t="s">
        <v>60</v>
      </c>
      <c r="D130" s="59"/>
      <c r="E130" s="159"/>
      <c r="F130" s="50" t="s">
        <v>215</v>
      </c>
      <c r="G130" s="28"/>
      <c r="H130" s="67"/>
    </row>
    <row r="131" spans="1:8" ht="12.75">
      <c r="A131" s="25"/>
      <c r="B131" s="28"/>
      <c r="C131" s="28"/>
      <c r="D131" s="156">
        <v>87</v>
      </c>
      <c r="E131" s="60" t="s">
        <v>144</v>
      </c>
      <c r="F131" s="52"/>
      <c r="G131" s="28"/>
      <c r="H131" s="67"/>
    </row>
    <row r="132" spans="1:7" ht="12.75">
      <c r="A132" s="25">
        <v>64</v>
      </c>
      <c r="B132" s="26">
        <v>11</v>
      </c>
      <c r="C132" s="27" t="s">
        <v>500</v>
      </c>
      <c r="D132" s="156"/>
      <c r="E132" s="50"/>
      <c r="F132" s="38"/>
      <c r="G132" s="72"/>
    </row>
    <row r="133" spans="1:8" ht="25.5">
      <c r="A133" s="157" t="s">
        <v>55</v>
      </c>
      <c r="B133" s="157"/>
      <c r="C133" s="157"/>
      <c r="D133" s="157"/>
      <c r="E133" s="157"/>
      <c r="F133" s="157"/>
      <c r="G133" s="157"/>
      <c r="H133" s="157"/>
    </row>
    <row r="134" spans="1:8" ht="18.75">
      <c r="A134" s="158" t="s">
        <v>420</v>
      </c>
      <c r="B134" s="158"/>
      <c r="C134" s="158"/>
      <c r="D134" s="158"/>
      <c r="E134" s="158"/>
      <c r="F134" s="158"/>
      <c r="G134" s="158"/>
      <c r="H134" s="158"/>
    </row>
    <row r="135" ht="15.75">
      <c r="H135" s="87" t="s">
        <v>56</v>
      </c>
    </row>
    <row r="136" spans="1:8" ht="12.75" customHeight="1">
      <c r="A136" s="25"/>
      <c r="B136" s="26"/>
      <c r="C136" s="27"/>
      <c r="D136" s="28"/>
      <c r="E136" s="28"/>
      <c r="F136" s="28"/>
      <c r="G136" s="74"/>
      <c r="H136" s="30" t="s">
        <v>403</v>
      </c>
    </row>
    <row r="137" spans="1:8" ht="12.75" customHeight="1">
      <c r="A137" s="25"/>
      <c r="C137" s="28"/>
      <c r="D137" s="156"/>
      <c r="E137" s="25"/>
      <c r="F137" s="28"/>
      <c r="G137" s="74"/>
      <c r="H137" s="31"/>
    </row>
    <row r="138" spans="1:8" ht="12.75" customHeight="1">
      <c r="A138" s="25"/>
      <c r="B138" s="26"/>
      <c r="C138" s="28"/>
      <c r="D138" s="156"/>
      <c r="E138" s="25"/>
      <c r="F138" s="28"/>
      <c r="G138" s="28"/>
      <c r="H138" s="33"/>
    </row>
    <row r="139" spans="1:8" ht="12.75" customHeight="1">
      <c r="A139" s="25"/>
      <c r="C139" s="28"/>
      <c r="D139" s="51"/>
      <c r="E139" s="159"/>
      <c r="F139" s="25"/>
      <c r="G139" s="28"/>
      <c r="H139" s="33"/>
    </row>
    <row r="140" spans="1:8" ht="12.75" customHeight="1">
      <c r="A140" s="25"/>
      <c r="B140" s="26"/>
      <c r="C140" s="28"/>
      <c r="D140" s="51"/>
      <c r="E140" s="159"/>
      <c r="F140" s="25"/>
      <c r="G140" s="27"/>
      <c r="H140" s="33"/>
    </row>
    <row r="141" spans="1:8" ht="12.75" customHeight="1">
      <c r="A141" s="25"/>
      <c r="C141" s="28"/>
      <c r="D141" s="156"/>
      <c r="E141" s="25"/>
      <c r="F141" s="25"/>
      <c r="G141" s="27"/>
      <c r="H141" s="33"/>
    </row>
    <row r="142" spans="1:15" ht="12.75" customHeight="1">
      <c r="A142" s="25"/>
      <c r="B142" s="26"/>
      <c r="C142" s="28"/>
      <c r="D142" s="156"/>
      <c r="E142" s="25"/>
      <c r="F142" s="25"/>
      <c r="G142" s="27"/>
      <c r="H142" s="33"/>
      <c r="K142" s="165"/>
      <c r="L142" s="75"/>
      <c r="M142" s="28"/>
      <c r="N142" s="52"/>
      <c r="O142" s="52"/>
    </row>
    <row r="143" spans="1:15" ht="12.75" customHeight="1">
      <c r="A143" s="25"/>
      <c r="C143" s="28"/>
      <c r="D143" s="51"/>
      <c r="E143" s="38"/>
      <c r="F143" s="159"/>
      <c r="G143" s="25"/>
      <c r="H143" s="27"/>
      <c r="K143" s="165"/>
      <c r="L143" s="76"/>
      <c r="M143" s="28"/>
      <c r="N143" s="52"/>
      <c r="O143" s="52"/>
    </row>
    <row r="144" spans="1:15" ht="12.75" customHeight="1">
      <c r="A144" s="25"/>
      <c r="B144" s="26"/>
      <c r="C144" s="28"/>
      <c r="D144" s="51"/>
      <c r="E144" s="38"/>
      <c r="F144" s="159"/>
      <c r="G144" s="25"/>
      <c r="H144" s="27"/>
      <c r="K144" s="76"/>
      <c r="L144" s="76"/>
      <c r="M144" s="177"/>
      <c r="N144" s="180"/>
      <c r="O144" s="180"/>
    </row>
    <row r="145" spans="1:15" ht="12.75" customHeight="1">
      <c r="A145" s="25"/>
      <c r="C145" s="28"/>
      <c r="D145" s="156"/>
      <c r="E145" s="25"/>
      <c r="F145" s="25"/>
      <c r="G145" s="72"/>
      <c r="H145" s="27"/>
      <c r="K145" s="76"/>
      <c r="L145" s="76"/>
      <c r="M145" s="177"/>
      <c r="N145" s="181"/>
      <c r="O145" s="181"/>
    </row>
    <row r="146" spans="1:15" ht="12.75" customHeight="1">
      <c r="A146" s="25"/>
      <c r="B146" s="26"/>
      <c r="C146" s="28"/>
      <c r="D146" s="156"/>
      <c r="E146" s="25"/>
      <c r="F146" s="25"/>
      <c r="G146" s="72"/>
      <c r="H146" s="27"/>
      <c r="K146" s="165"/>
      <c r="L146" s="75"/>
      <c r="M146" s="28"/>
      <c r="N146" s="77"/>
      <c r="O146" s="77"/>
    </row>
    <row r="147" spans="1:15" ht="24.75" customHeight="1">
      <c r="A147" s="78">
        <v>116</v>
      </c>
      <c r="B147" s="69">
        <v>10</v>
      </c>
      <c r="C147" s="96" t="s">
        <v>41</v>
      </c>
      <c r="D147" s="97"/>
      <c r="E147" s="65"/>
      <c r="F147" s="72"/>
      <c r="G147" s="72"/>
      <c r="H147" s="27"/>
      <c r="K147" s="165"/>
      <c r="L147" s="76"/>
      <c r="M147" s="28"/>
      <c r="N147" s="77"/>
      <c r="O147" s="77"/>
    </row>
    <row r="148" spans="1:8" ht="12.75" customHeight="1">
      <c r="A148" s="72"/>
      <c r="B148" s="69"/>
      <c r="C148" s="27"/>
      <c r="D148" s="97"/>
      <c r="E148" s="65"/>
      <c r="F148" s="72"/>
      <c r="G148" s="28"/>
      <c r="H148" s="27"/>
    </row>
    <row r="149" spans="1:8" ht="12.75" customHeight="1">
      <c r="A149" s="80"/>
      <c r="B149" s="69"/>
      <c r="C149" s="27"/>
      <c r="D149" s="70"/>
      <c r="E149" s="72"/>
      <c r="F149" s="67"/>
      <c r="G149" s="28"/>
      <c r="H149" s="27"/>
    </row>
    <row r="150" spans="1:8" ht="12.75" customHeight="1">
      <c r="A150" s="72"/>
      <c r="B150" s="69"/>
      <c r="C150" s="27"/>
      <c r="D150" s="70"/>
      <c r="E150" s="72"/>
      <c r="F150" s="72"/>
      <c r="G150" s="28"/>
      <c r="H150" s="27"/>
    </row>
    <row r="151" spans="1:8" ht="31.5" customHeight="1">
      <c r="A151" s="72"/>
      <c r="B151" s="69"/>
      <c r="C151" s="27"/>
      <c r="D151" s="165">
        <v>118</v>
      </c>
      <c r="E151" s="191" t="s">
        <v>41</v>
      </c>
      <c r="F151" s="191"/>
      <c r="G151" s="159"/>
      <c r="H151" s="72"/>
    </row>
    <row r="152" spans="1:8" ht="12.75" customHeight="1">
      <c r="A152" s="72"/>
      <c r="B152" s="69"/>
      <c r="C152" s="27"/>
      <c r="D152" s="165"/>
      <c r="E152" s="165" t="s">
        <v>247</v>
      </c>
      <c r="F152" s="165"/>
      <c r="G152" s="159"/>
      <c r="H152" s="72"/>
    </row>
    <row r="153" spans="1:8" ht="12.75" customHeight="1">
      <c r="A153" s="72"/>
      <c r="B153" s="69"/>
      <c r="C153" s="27"/>
      <c r="D153" s="70"/>
      <c r="E153" s="72"/>
      <c r="F153" s="27"/>
      <c r="G153" s="72"/>
      <c r="H153" s="27"/>
    </row>
    <row r="154" spans="1:8" ht="12.75" customHeight="1">
      <c r="A154" s="72"/>
      <c r="B154" s="69"/>
      <c r="C154" s="27"/>
      <c r="D154" s="70"/>
      <c r="E154" s="72"/>
      <c r="F154" s="27"/>
      <c r="G154" s="72"/>
      <c r="H154" s="27"/>
    </row>
    <row r="155" spans="1:8" ht="26.25" customHeight="1">
      <c r="A155" s="78">
        <v>117</v>
      </c>
      <c r="B155" s="69">
        <v>46</v>
      </c>
      <c r="C155" s="96" t="s">
        <v>123</v>
      </c>
      <c r="D155" s="70"/>
      <c r="E155" s="65"/>
      <c r="F155" s="72"/>
      <c r="G155" s="72"/>
      <c r="H155" s="27"/>
    </row>
    <row r="156" spans="1:8" ht="12.75" customHeight="1">
      <c r="A156" s="72"/>
      <c r="B156" s="69"/>
      <c r="C156" s="27"/>
      <c r="D156" s="70"/>
      <c r="E156" s="65"/>
      <c r="F156" s="72"/>
      <c r="G156" s="28"/>
      <c r="H156" s="27"/>
    </row>
    <row r="157" spans="1:8" ht="12.75" customHeight="1">
      <c r="A157" s="25"/>
      <c r="C157" s="28"/>
      <c r="D157" s="156"/>
      <c r="E157" s="25"/>
      <c r="F157" s="28"/>
      <c r="G157" s="28"/>
      <c r="H157" s="27"/>
    </row>
    <row r="158" spans="1:8" ht="12.75" customHeight="1">
      <c r="A158" s="25"/>
      <c r="B158" s="26"/>
      <c r="C158" s="28"/>
      <c r="D158" s="156"/>
      <c r="E158" s="25"/>
      <c r="F158" s="28"/>
      <c r="G158" s="28"/>
      <c r="H158" s="27"/>
    </row>
    <row r="159" spans="1:8" ht="12.75" customHeight="1">
      <c r="A159" s="25"/>
      <c r="C159" s="28"/>
      <c r="D159" s="59"/>
      <c r="E159" s="25"/>
      <c r="F159" s="159"/>
      <c r="G159" s="25"/>
      <c r="H159" s="27"/>
    </row>
    <row r="160" spans="1:8" ht="12.75" customHeight="1">
      <c r="A160" s="25"/>
      <c r="B160" s="26"/>
      <c r="C160" s="28"/>
      <c r="D160" s="51"/>
      <c r="E160" s="28"/>
      <c r="F160" s="159"/>
      <c r="G160" s="25"/>
      <c r="H160" s="69"/>
    </row>
    <row r="161" spans="1:8" ht="12.75" customHeight="1">
      <c r="A161" s="25"/>
      <c r="C161" s="52"/>
      <c r="D161" s="156"/>
      <c r="E161" s="25"/>
      <c r="F161" s="38"/>
      <c r="G161" s="28"/>
      <c r="H161" s="72"/>
    </row>
    <row r="162" spans="1:8" ht="12.75" customHeight="1">
      <c r="A162" s="25"/>
      <c r="B162" s="26"/>
      <c r="C162" s="28"/>
      <c r="D162" s="156"/>
      <c r="E162" s="25"/>
      <c r="F162" s="38"/>
      <c r="G162" s="28"/>
      <c r="H162" s="72"/>
    </row>
    <row r="163" spans="1:8" ht="12.75" customHeight="1">
      <c r="A163" s="25"/>
      <c r="C163" s="28"/>
      <c r="D163" s="51"/>
      <c r="E163" s="159"/>
      <c r="F163" s="25"/>
      <c r="G163" s="28"/>
      <c r="H163" s="72"/>
    </row>
    <row r="164" spans="1:8" ht="12.75" customHeight="1">
      <c r="A164" s="25"/>
      <c r="B164" s="26"/>
      <c r="C164" s="28"/>
      <c r="D164" s="51"/>
      <c r="E164" s="159"/>
      <c r="F164" s="25"/>
      <c r="G164" s="28"/>
      <c r="H164" s="83"/>
    </row>
    <row r="165" spans="1:8" ht="12.75" customHeight="1">
      <c r="A165" s="25"/>
      <c r="C165" s="28"/>
      <c r="D165" s="156"/>
      <c r="E165" s="25"/>
      <c r="F165" s="38"/>
      <c r="G165" s="28"/>
      <c r="H165" s="72"/>
    </row>
    <row r="166" spans="1:8" ht="12.75" customHeight="1">
      <c r="A166" s="25"/>
      <c r="B166" s="26"/>
      <c r="C166" s="27"/>
      <c r="D166" s="156"/>
      <c r="E166" s="25"/>
      <c r="F166" s="38"/>
      <c r="G166" s="28"/>
      <c r="H166" s="72"/>
    </row>
    <row r="167" spans="1:8" ht="12.75" customHeight="1">
      <c r="A167" s="25"/>
      <c r="B167" s="28"/>
      <c r="C167" s="52"/>
      <c r="D167" s="52"/>
      <c r="E167" s="52"/>
      <c r="F167" s="38"/>
      <c r="G167" s="152"/>
      <c r="H167" s="98"/>
    </row>
    <row r="168" spans="1:8" ht="12.75" customHeight="1">
      <c r="A168" s="25"/>
      <c r="B168" s="26"/>
      <c r="C168" s="27"/>
      <c r="D168" s="51"/>
      <c r="E168" s="52"/>
      <c r="F168" s="52"/>
      <c r="G168" s="152"/>
      <c r="H168" s="86"/>
    </row>
    <row r="169" spans="1:8" ht="12.75" customHeight="1">
      <c r="A169" s="25"/>
      <c r="B169" s="28"/>
      <c r="C169" s="52"/>
      <c r="D169" s="156"/>
      <c r="E169" s="25"/>
      <c r="F169" s="52"/>
      <c r="G169" s="72"/>
      <c r="H169" s="72"/>
    </row>
    <row r="170" spans="1:8" ht="12.75" customHeight="1">
      <c r="A170" s="25"/>
      <c r="B170" s="26"/>
      <c r="C170" s="28"/>
      <c r="D170" s="156"/>
      <c r="E170" s="25"/>
      <c r="F170" s="38"/>
      <c r="G170" s="72"/>
      <c r="H170" s="72"/>
    </row>
    <row r="171" spans="1:8" ht="12.75" customHeight="1">
      <c r="A171" s="25"/>
      <c r="B171" s="28"/>
      <c r="C171" s="52"/>
      <c r="D171" s="52"/>
      <c r="E171" s="159"/>
      <c r="F171" s="25"/>
      <c r="G171" s="72"/>
      <c r="H171" s="72"/>
    </row>
    <row r="172" spans="1:8" ht="12.75" customHeight="1">
      <c r="A172" s="25"/>
      <c r="B172" s="26"/>
      <c r="C172" s="28"/>
      <c r="D172" s="59"/>
      <c r="E172" s="159"/>
      <c r="F172" s="25"/>
      <c r="G172" s="72"/>
      <c r="H172" s="72"/>
    </row>
    <row r="173" spans="1:8" ht="12.75" customHeight="1">
      <c r="A173" s="25"/>
      <c r="B173" s="28"/>
      <c r="C173" s="28"/>
      <c r="D173" s="156"/>
      <c r="E173" s="25"/>
      <c r="F173" s="38"/>
      <c r="G173" s="72"/>
      <c r="H173" s="72"/>
    </row>
    <row r="174" spans="1:8" ht="12.75" customHeight="1">
      <c r="A174" s="25"/>
      <c r="B174" s="26"/>
      <c r="C174" s="28"/>
      <c r="D174" s="156"/>
      <c r="E174" s="25"/>
      <c r="F174" s="38"/>
      <c r="G174" s="72"/>
      <c r="H174" s="72"/>
    </row>
    <row r="175" spans="1:8" ht="12.75" customHeight="1">
      <c r="A175" s="25"/>
      <c r="B175" s="28"/>
      <c r="C175" s="28"/>
      <c r="D175" s="59"/>
      <c r="E175" s="28"/>
      <c r="F175" s="159"/>
      <c r="G175" s="25"/>
      <c r="H175" s="72"/>
    </row>
    <row r="176" spans="1:8" ht="12.75" customHeight="1">
      <c r="A176" s="25"/>
      <c r="B176" s="26"/>
      <c r="C176" s="28"/>
      <c r="D176" s="59"/>
      <c r="E176" s="28"/>
      <c r="F176" s="159"/>
      <c r="G176" s="25"/>
      <c r="H176" s="72"/>
    </row>
    <row r="177" spans="1:8" ht="12.75" customHeight="1">
      <c r="A177" s="25"/>
      <c r="B177" s="28"/>
      <c r="C177" s="28"/>
      <c r="D177" s="156"/>
      <c r="E177" s="25"/>
      <c r="F177" s="38"/>
      <c r="G177" s="72"/>
      <c r="H177" s="72"/>
    </row>
    <row r="178" spans="1:8" ht="12.75" customHeight="1">
      <c r="A178" s="25"/>
      <c r="B178" s="26"/>
      <c r="C178" s="28"/>
      <c r="D178" s="156"/>
      <c r="E178" s="25"/>
      <c r="F178" s="38"/>
      <c r="G178" s="72"/>
      <c r="H178" s="72"/>
    </row>
    <row r="179" spans="1:8" ht="12.75" customHeight="1">
      <c r="A179" s="25"/>
      <c r="B179" s="28"/>
      <c r="C179" s="28"/>
      <c r="D179" s="59"/>
      <c r="E179" s="159"/>
      <c r="F179" s="25"/>
      <c r="G179" s="72"/>
      <c r="H179" s="72"/>
    </row>
    <row r="180" spans="1:8" ht="12.75" customHeight="1">
      <c r="A180" s="25"/>
      <c r="B180" s="26"/>
      <c r="C180" s="28"/>
      <c r="D180" s="59"/>
      <c r="E180" s="159"/>
      <c r="F180" s="25"/>
      <c r="G180" s="72"/>
      <c r="H180" s="72"/>
    </row>
    <row r="181" spans="1:8" ht="12.75" customHeight="1">
      <c r="A181" s="25"/>
      <c r="B181" s="28"/>
      <c r="C181" s="28"/>
      <c r="D181" s="156"/>
      <c r="E181" s="25"/>
      <c r="F181" s="38"/>
      <c r="G181" s="72"/>
      <c r="H181" s="72"/>
    </row>
    <row r="182" spans="1:8" ht="12.75" customHeight="1">
      <c r="A182" s="25"/>
      <c r="B182" s="26"/>
      <c r="C182" s="28"/>
      <c r="D182" s="156"/>
      <c r="E182" s="25"/>
      <c r="F182" s="38"/>
      <c r="G182" s="72"/>
      <c r="H182" s="72"/>
    </row>
    <row r="183" spans="1:8" ht="12.75" customHeight="1">
      <c r="A183" s="25"/>
      <c r="B183" s="28"/>
      <c r="C183" s="28"/>
      <c r="D183" s="59"/>
      <c r="E183" s="28"/>
      <c r="F183" s="38"/>
      <c r="G183" s="159"/>
      <c r="H183" s="72"/>
    </row>
    <row r="184" spans="1:8" ht="12.75" customHeight="1">
      <c r="A184" s="25"/>
      <c r="B184" s="26"/>
      <c r="C184" s="28"/>
      <c r="D184" s="59"/>
      <c r="E184" s="28"/>
      <c r="F184" s="38"/>
      <c r="G184" s="159"/>
      <c r="H184" s="72"/>
    </row>
    <row r="185" spans="1:8" ht="12.75" customHeight="1">
      <c r="A185" s="25"/>
      <c r="B185" s="28"/>
      <c r="C185" s="28"/>
      <c r="D185" s="156"/>
      <c r="E185" s="25"/>
      <c r="F185" s="38"/>
      <c r="G185" s="72"/>
      <c r="H185" s="72"/>
    </row>
    <row r="186" spans="1:8" ht="12.75" customHeight="1">
      <c r="A186" s="25"/>
      <c r="B186" s="26"/>
      <c r="C186" s="28"/>
      <c r="D186" s="156"/>
      <c r="E186" s="25"/>
      <c r="F186" s="38"/>
      <c r="G186" s="72"/>
      <c r="H186" s="72"/>
    </row>
    <row r="187" spans="1:8" ht="12.75" customHeight="1">
      <c r="A187" s="25"/>
      <c r="B187" s="28"/>
      <c r="C187" s="28"/>
      <c r="D187" s="59"/>
      <c r="E187" s="159"/>
      <c r="F187" s="25"/>
      <c r="G187" s="72"/>
      <c r="H187" s="72"/>
    </row>
    <row r="188" spans="1:8" ht="12.75" customHeight="1">
      <c r="A188" s="25"/>
      <c r="B188" s="26"/>
      <c r="C188" s="28"/>
      <c r="D188" s="59"/>
      <c r="E188" s="159"/>
      <c r="F188" s="25"/>
      <c r="G188" s="72"/>
      <c r="H188" s="72"/>
    </row>
    <row r="189" spans="1:8" ht="12.75" customHeight="1">
      <c r="A189" s="25"/>
      <c r="B189" s="28"/>
      <c r="C189" s="28"/>
      <c r="D189" s="156"/>
      <c r="E189" s="25"/>
      <c r="F189" s="38"/>
      <c r="G189" s="72"/>
      <c r="H189" s="72"/>
    </row>
    <row r="190" spans="1:8" ht="12.75" customHeight="1">
      <c r="A190" s="25"/>
      <c r="B190" s="26"/>
      <c r="C190" s="28"/>
      <c r="D190" s="156"/>
      <c r="E190" s="25"/>
      <c r="F190" s="38"/>
      <c r="G190" s="72"/>
      <c r="H190" s="72"/>
    </row>
    <row r="191" spans="1:8" ht="12.75" customHeight="1">
      <c r="A191" s="25"/>
      <c r="B191" s="28"/>
      <c r="C191" s="28"/>
      <c r="D191" s="59"/>
      <c r="E191" s="28"/>
      <c r="F191" s="159"/>
      <c r="G191" s="25"/>
      <c r="H191" s="72"/>
    </row>
    <row r="192" spans="1:8" ht="12.75" customHeight="1">
      <c r="A192" s="25"/>
      <c r="B192" s="26"/>
      <c r="C192" s="28"/>
      <c r="D192" s="59"/>
      <c r="E192" s="28"/>
      <c r="F192" s="159"/>
      <c r="G192" s="25"/>
      <c r="H192" s="72"/>
    </row>
    <row r="193" spans="1:8" ht="12.75" customHeight="1">
      <c r="A193" s="25"/>
      <c r="B193" s="28"/>
      <c r="C193" s="28"/>
      <c r="D193" s="156"/>
      <c r="E193" s="25"/>
      <c r="F193" s="38"/>
      <c r="G193" s="72"/>
      <c r="H193" s="72"/>
    </row>
    <row r="194" spans="1:8" ht="12.75" customHeight="1">
      <c r="A194" s="25"/>
      <c r="B194" s="26"/>
      <c r="C194" s="28"/>
      <c r="D194" s="156"/>
      <c r="E194" s="25"/>
      <c r="F194" s="38"/>
      <c r="G194" s="72"/>
      <c r="H194" s="72"/>
    </row>
    <row r="195" spans="1:8" ht="12.75" customHeight="1">
      <c r="A195" s="25"/>
      <c r="B195" s="28"/>
      <c r="C195" s="28"/>
      <c r="D195" s="59"/>
      <c r="E195" s="159"/>
      <c r="F195" s="25"/>
      <c r="G195" s="72"/>
      <c r="H195" s="72"/>
    </row>
    <row r="196" spans="1:8" ht="12.75" customHeight="1">
      <c r="A196" s="25"/>
      <c r="B196" s="26"/>
      <c r="C196" s="28"/>
      <c r="D196" s="59"/>
      <c r="E196" s="159"/>
      <c r="F196" s="25"/>
      <c r="G196" s="72"/>
      <c r="H196" s="72"/>
    </row>
    <row r="197" spans="1:8" ht="12.75" customHeight="1">
      <c r="A197" s="25"/>
      <c r="B197" s="28"/>
      <c r="C197" s="28"/>
      <c r="D197" s="156"/>
      <c r="E197" s="25"/>
      <c r="F197" s="38"/>
      <c r="G197" s="72"/>
      <c r="H197" s="72"/>
    </row>
    <row r="198" spans="1:8" ht="12.75" customHeight="1">
      <c r="A198" s="25"/>
      <c r="B198" s="26"/>
      <c r="C198" s="27"/>
      <c r="D198" s="156"/>
      <c r="E198" s="52"/>
      <c r="F198" s="38"/>
      <c r="G198" s="72"/>
      <c r="H198" s="72"/>
    </row>
    <row r="199" spans="1:8" ht="25.5">
      <c r="A199" s="157"/>
      <c r="B199" s="157"/>
      <c r="C199" s="157"/>
      <c r="D199" s="157"/>
      <c r="E199" s="157"/>
      <c r="F199" s="157"/>
      <c r="G199" s="157"/>
      <c r="H199" s="157"/>
    </row>
    <row r="200" spans="1:8" ht="18.75">
      <c r="A200" s="158"/>
      <c r="B200" s="158"/>
      <c r="C200" s="158"/>
      <c r="D200" s="158"/>
      <c r="E200" s="158"/>
      <c r="F200" s="158"/>
      <c r="G200" s="158"/>
      <c r="H200" s="158"/>
    </row>
    <row r="201" spans="3:8" ht="15.75">
      <c r="C201" s="23"/>
      <c r="D201" s="24"/>
      <c r="H201" s="87"/>
    </row>
    <row r="202" spans="1:7" ht="12.75" customHeight="1">
      <c r="A202" s="25"/>
      <c r="B202" s="26"/>
      <c r="C202" s="27"/>
      <c r="D202" s="28"/>
      <c r="E202" s="23"/>
      <c r="F202" s="23"/>
      <c r="G202" s="29"/>
    </row>
    <row r="203" spans="1:7" ht="12.75" customHeight="1">
      <c r="A203" s="25"/>
      <c r="C203" s="23"/>
      <c r="D203" s="156"/>
      <c r="E203" s="25"/>
      <c r="F203" s="23"/>
      <c r="G203" s="29"/>
    </row>
    <row r="204" spans="1:7" ht="12.75" customHeight="1">
      <c r="A204" s="25"/>
      <c r="B204" s="26"/>
      <c r="C204" s="28"/>
      <c r="D204" s="156"/>
      <c r="E204" s="25"/>
      <c r="F204" s="28"/>
      <c r="G204" s="23"/>
    </row>
    <row r="205" spans="1:7" ht="12.75" customHeight="1">
      <c r="A205" s="25"/>
      <c r="C205" s="23"/>
      <c r="D205" s="37"/>
      <c r="E205" s="159"/>
      <c r="F205" s="25"/>
      <c r="G205" s="23"/>
    </row>
    <row r="206" spans="1:7" ht="12.75" customHeight="1">
      <c r="A206" s="25"/>
      <c r="B206" s="26"/>
      <c r="C206" s="28"/>
      <c r="D206" s="51"/>
      <c r="E206" s="159"/>
      <c r="F206" s="25"/>
      <c r="G206" s="27"/>
    </row>
    <row r="207" spans="1:7" ht="12.75" customHeight="1">
      <c r="A207" s="25"/>
      <c r="C207" s="23"/>
      <c r="D207" s="156"/>
      <c r="E207" s="25"/>
      <c r="F207" s="25"/>
      <c r="G207" s="27"/>
    </row>
    <row r="208" spans="1:7" ht="12.75" customHeight="1">
      <c r="A208" s="25"/>
      <c r="B208" s="26"/>
      <c r="C208" s="28"/>
      <c r="D208" s="156"/>
      <c r="E208" s="25"/>
      <c r="F208" s="25"/>
      <c r="G208" s="27"/>
    </row>
    <row r="209" spans="1:8" ht="12.75" customHeight="1">
      <c r="A209" s="25"/>
      <c r="C209" s="23"/>
      <c r="D209" s="37"/>
      <c r="E209" s="38"/>
      <c r="F209" s="159"/>
      <c r="G209" s="25"/>
      <c r="H209" s="67"/>
    </row>
    <row r="210" spans="1:8" ht="12.75" customHeight="1">
      <c r="A210" s="25"/>
      <c r="B210" s="26"/>
      <c r="C210" s="28"/>
      <c r="D210" s="51"/>
      <c r="E210" s="38"/>
      <c r="F210" s="159"/>
      <c r="G210" s="25"/>
      <c r="H210" s="67"/>
    </row>
    <row r="211" spans="1:8" ht="12.75" customHeight="1">
      <c r="A211" s="25"/>
      <c r="C211" s="23"/>
      <c r="D211" s="156"/>
      <c r="E211" s="25"/>
      <c r="F211" s="25"/>
      <c r="G211" s="72"/>
      <c r="H211" s="67"/>
    </row>
    <row r="212" spans="1:8" ht="12.75" customHeight="1">
      <c r="A212" s="25"/>
      <c r="B212" s="26"/>
      <c r="C212" s="28"/>
      <c r="D212" s="156"/>
      <c r="E212" s="25"/>
      <c r="F212" s="25"/>
      <c r="G212" s="72"/>
      <c r="H212" s="67"/>
    </row>
    <row r="213" spans="1:8" ht="12.75" customHeight="1">
      <c r="A213" s="25"/>
      <c r="C213" s="23"/>
      <c r="D213" s="37"/>
      <c r="E213" s="159"/>
      <c r="F213" s="25"/>
      <c r="G213" s="72"/>
      <c r="H213" s="67"/>
    </row>
    <row r="214" spans="1:8" ht="12.75" customHeight="1">
      <c r="A214" s="25"/>
      <c r="B214" s="26"/>
      <c r="C214" s="28"/>
      <c r="D214" s="51"/>
      <c r="E214" s="159"/>
      <c r="F214" s="25"/>
      <c r="G214" s="28"/>
      <c r="H214" s="67"/>
    </row>
    <row r="215" spans="1:8" ht="12.75" customHeight="1">
      <c r="A215" s="25"/>
      <c r="C215" s="23"/>
      <c r="D215" s="156"/>
      <c r="E215" s="25"/>
      <c r="F215" s="52"/>
      <c r="G215" s="28"/>
      <c r="H215" s="27"/>
    </row>
    <row r="216" spans="1:8" ht="12.75" customHeight="1">
      <c r="A216" s="25"/>
      <c r="B216" s="26"/>
      <c r="C216" s="28"/>
      <c r="D216" s="156"/>
      <c r="E216" s="25"/>
      <c r="F216" s="25"/>
      <c r="G216" s="28"/>
      <c r="H216" s="27"/>
    </row>
    <row r="217" spans="1:8" ht="12.75" customHeight="1">
      <c r="A217" s="25"/>
      <c r="C217" s="23"/>
      <c r="D217" s="37"/>
      <c r="E217" s="52"/>
      <c r="F217" s="25"/>
      <c r="G217" s="159"/>
      <c r="H217" s="72"/>
    </row>
    <row r="218" spans="1:8" ht="12.75" customHeight="1">
      <c r="A218" s="25"/>
      <c r="B218" s="26"/>
      <c r="C218" s="28"/>
      <c r="D218" s="51"/>
      <c r="E218" s="38"/>
      <c r="F218" s="52"/>
      <c r="G218" s="159"/>
      <c r="H218" s="72"/>
    </row>
    <row r="219" spans="1:8" ht="12.75" customHeight="1">
      <c r="A219" s="25"/>
      <c r="C219" s="28"/>
      <c r="D219" s="156"/>
      <c r="E219" s="25"/>
      <c r="F219" s="28"/>
      <c r="G219" s="72"/>
      <c r="H219" s="27"/>
    </row>
    <row r="220" spans="1:8" ht="12.75" customHeight="1">
      <c r="A220" s="25"/>
      <c r="B220" s="26"/>
      <c r="C220" s="28"/>
      <c r="D220" s="156"/>
      <c r="E220" s="25"/>
      <c r="F220" s="28"/>
      <c r="G220" s="72"/>
      <c r="H220" s="27"/>
    </row>
    <row r="221" spans="1:8" ht="12.75" customHeight="1">
      <c r="A221" s="25"/>
      <c r="C221" s="28"/>
      <c r="D221" s="59"/>
      <c r="E221" s="159"/>
      <c r="F221" s="25"/>
      <c r="G221" s="72"/>
      <c r="H221" s="67"/>
    </row>
    <row r="222" spans="1:8" ht="12.75" customHeight="1">
      <c r="A222" s="25"/>
      <c r="B222" s="26"/>
      <c r="C222" s="28"/>
      <c r="D222" s="59"/>
      <c r="E222" s="159"/>
      <c r="F222" s="25"/>
      <c r="G222" s="28"/>
      <c r="H222" s="67"/>
    </row>
    <row r="223" spans="1:8" ht="12.75" customHeight="1">
      <c r="A223" s="25"/>
      <c r="C223" s="28"/>
      <c r="D223" s="156"/>
      <c r="E223" s="25"/>
      <c r="F223" s="28"/>
      <c r="G223" s="28"/>
      <c r="H223" s="67"/>
    </row>
    <row r="224" spans="1:8" ht="12.75" customHeight="1">
      <c r="A224" s="25"/>
      <c r="B224" s="26"/>
      <c r="C224" s="28"/>
      <c r="D224" s="156"/>
      <c r="E224" s="25"/>
      <c r="F224" s="28"/>
      <c r="G224" s="28"/>
      <c r="H224" s="67"/>
    </row>
    <row r="225" spans="1:8" ht="12.75" customHeight="1">
      <c r="A225" s="25"/>
      <c r="C225" s="28"/>
      <c r="D225" s="59"/>
      <c r="E225" s="25"/>
      <c r="F225" s="159"/>
      <c r="G225" s="25"/>
      <c r="H225" s="67"/>
    </row>
    <row r="226" spans="1:8" ht="12.75" customHeight="1">
      <c r="A226" s="25"/>
      <c r="B226" s="26"/>
      <c r="C226" s="28"/>
      <c r="D226" s="51"/>
      <c r="E226" s="28"/>
      <c r="F226" s="159"/>
      <c r="G226" s="25"/>
      <c r="H226" s="67"/>
    </row>
    <row r="227" spans="1:8" ht="12.75" customHeight="1">
      <c r="A227" s="25"/>
      <c r="C227" s="52"/>
      <c r="D227" s="156"/>
      <c r="E227" s="25"/>
      <c r="F227" s="38"/>
      <c r="G227" s="28"/>
      <c r="H227" s="67"/>
    </row>
    <row r="228" spans="1:8" ht="12.75" customHeight="1">
      <c r="A228" s="25"/>
      <c r="B228" s="26"/>
      <c r="C228" s="28"/>
      <c r="D228" s="156"/>
      <c r="E228" s="25"/>
      <c r="F228" s="38"/>
      <c r="G228" s="28"/>
      <c r="H228" s="67"/>
    </row>
    <row r="229" spans="1:8" ht="12.75" customHeight="1">
      <c r="A229" s="25"/>
      <c r="C229" s="28"/>
      <c r="D229" s="51"/>
      <c r="E229" s="159"/>
      <c r="F229" s="25"/>
      <c r="G229" s="28"/>
      <c r="H229" s="67"/>
    </row>
    <row r="230" spans="1:8" ht="12.75" customHeight="1">
      <c r="A230" s="25"/>
      <c r="B230" s="26"/>
      <c r="C230" s="28"/>
      <c r="D230" s="51"/>
      <c r="E230" s="159"/>
      <c r="F230" s="25"/>
      <c r="G230" s="28"/>
      <c r="H230" s="67"/>
    </row>
    <row r="231" spans="1:8" ht="12.75" customHeight="1">
      <c r="A231" s="25"/>
      <c r="C231" s="28"/>
      <c r="D231" s="156"/>
      <c r="E231" s="25"/>
      <c r="F231" s="38"/>
      <c r="G231" s="28"/>
      <c r="H231" s="67"/>
    </row>
    <row r="232" spans="1:8" ht="12.75" customHeight="1">
      <c r="A232" s="25"/>
      <c r="B232" s="26"/>
      <c r="C232" s="27"/>
      <c r="D232" s="156"/>
      <c r="E232" s="25"/>
      <c r="F232" s="38"/>
      <c r="G232" s="28"/>
      <c r="H232" s="67"/>
    </row>
    <row r="233" spans="1:8" ht="12.75" customHeight="1">
      <c r="A233" s="25"/>
      <c r="B233" s="28"/>
      <c r="D233" s="19"/>
      <c r="E233" s="52"/>
      <c r="F233" s="38"/>
      <c r="G233" s="152"/>
      <c r="H233" s="69"/>
    </row>
    <row r="234" spans="1:8" ht="12.75" customHeight="1">
      <c r="A234" s="25"/>
      <c r="B234" s="26"/>
      <c r="C234" s="27"/>
      <c r="D234" s="51"/>
      <c r="E234" s="52"/>
      <c r="F234" s="52"/>
      <c r="G234" s="152"/>
      <c r="H234" s="88"/>
    </row>
    <row r="235" spans="1:8" ht="12.75" customHeight="1">
      <c r="A235" s="25"/>
      <c r="B235" s="28"/>
      <c r="C235" s="52"/>
      <c r="D235" s="156"/>
      <c r="E235" s="25"/>
      <c r="F235" s="52"/>
      <c r="G235" s="72"/>
      <c r="H235" s="67"/>
    </row>
    <row r="236" spans="1:8" ht="12.75" customHeight="1">
      <c r="A236" s="25"/>
      <c r="B236" s="26"/>
      <c r="C236" s="28"/>
      <c r="D236" s="156"/>
      <c r="E236" s="25"/>
      <c r="F236" s="38"/>
      <c r="G236" s="72"/>
      <c r="H236" s="67"/>
    </row>
    <row r="237" spans="1:8" ht="12.75" customHeight="1">
      <c r="A237" s="25"/>
      <c r="B237" s="28"/>
      <c r="D237" s="19"/>
      <c r="E237" s="159"/>
      <c r="F237" s="25"/>
      <c r="G237" s="72"/>
      <c r="H237" s="67"/>
    </row>
    <row r="238" spans="1:8" ht="12.75" customHeight="1">
      <c r="A238" s="25"/>
      <c r="B238" s="26"/>
      <c r="C238" s="28"/>
      <c r="D238" s="59"/>
      <c r="E238" s="159"/>
      <c r="F238" s="25"/>
      <c r="G238" s="72"/>
      <c r="H238" s="67"/>
    </row>
    <row r="239" spans="1:8" ht="12.75" customHeight="1">
      <c r="A239" s="25"/>
      <c r="B239" s="28"/>
      <c r="C239" s="28"/>
      <c r="D239" s="156"/>
      <c r="E239" s="25"/>
      <c r="F239" s="38"/>
      <c r="G239" s="72"/>
      <c r="H239" s="67"/>
    </row>
    <row r="240" spans="1:8" ht="12.75" customHeight="1">
      <c r="A240" s="25"/>
      <c r="B240" s="26"/>
      <c r="C240" s="28"/>
      <c r="D240" s="156"/>
      <c r="E240" s="25"/>
      <c r="F240" s="38"/>
      <c r="G240" s="72"/>
      <c r="H240" s="67"/>
    </row>
    <row r="241" spans="1:8" ht="12.75" customHeight="1">
      <c r="A241" s="25"/>
      <c r="B241" s="28"/>
      <c r="C241" s="28"/>
      <c r="D241" s="59"/>
      <c r="E241" s="28"/>
      <c r="F241" s="159"/>
      <c r="G241" s="25"/>
      <c r="H241" s="67"/>
    </row>
    <row r="242" spans="1:8" ht="12.75" customHeight="1">
      <c r="A242" s="25"/>
      <c r="B242" s="26"/>
      <c r="C242" s="28"/>
      <c r="D242" s="59"/>
      <c r="E242" s="28"/>
      <c r="F242" s="159"/>
      <c r="G242" s="25"/>
      <c r="H242" s="67"/>
    </row>
    <row r="243" spans="1:8" ht="12.75" customHeight="1">
      <c r="A243" s="25"/>
      <c r="B243" s="28"/>
      <c r="C243" s="28"/>
      <c r="D243" s="156"/>
      <c r="E243" s="25"/>
      <c r="F243" s="38"/>
      <c r="G243" s="72"/>
      <c r="H243" s="67"/>
    </row>
    <row r="244" spans="1:8" ht="12.75" customHeight="1">
      <c r="A244" s="25"/>
      <c r="B244" s="26"/>
      <c r="C244" s="28"/>
      <c r="D244" s="156"/>
      <c r="E244" s="25"/>
      <c r="F244" s="38"/>
      <c r="G244" s="72"/>
      <c r="H244" s="67"/>
    </row>
    <row r="245" spans="1:8" ht="12.75" customHeight="1">
      <c r="A245" s="25"/>
      <c r="B245" s="28"/>
      <c r="C245" s="28"/>
      <c r="D245" s="59"/>
      <c r="E245" s="159"/>
      <c r="F245" s="25"/>
      <c r="G245" s="72"/>
      <c r="H245" s="67"/>
    </row>
    <row r="246" spans="1:8" ht="12.75" customHeight="1">
      <c r="A246" s="25"/>
      <c r="B246" s="26"/>
      <c r="C246" s="28"/>
      <c r="D246" s="59"/>
      <c r="E246" s="159"/>
      <c r="F246" s="25"/>
      <c r="G246" s="72"/>
      <c r="H246" s="67"/>
    </row>
    <row r="247" spans="1:8" ht="12.75" customHeight="1">
      <c r="A247" s="25"/>
      <c r="B247" s="28"/>
      <c r="C247" s="28"/>
      <c r="D247" s="156"/>
      <c r="E247" s="25"/>
      <c r="F247" s="38"/>
      <c r="G247" s="72"/>
      <c r="H247" s="27"/>
    </row>
    <row r="248" spans="1:8" ht="12.75" customHeight="1">
      <c r="A248" s="25"/>
      <c r="B248" s="26"/>
      <c r="C248" s="28"/>
      <c r="D248" s="156"/>
      <c r="E248" s="25"/>
      <c r="F248" s="38"/>
      <c r="G248" s="72"/>
      <c r="H248" s="27"/>
    </row>
    <row r="249" spans="1:8" ht="12.75" customHeight="1">
      <c r="A249" s="25"/>
      <c r="B249" s="28"/>
      <c r="C249" s="28"/>
      <c r="D249" s="59"/>
      <c r="E249" s="28"/>
      <c r="F249" s="38"/>
      <c r="G249" s="159"/>
      <c r="H249" s="72"/>
    </row>
    <row r="250" spans="1:8" ht="12.75" customHeight="1">
      <c r="A250" s="25"/>
      <c r="B250" s="26"/>
      <c r="C250" s="28"/>
      <c r="D250" s="59"/>
      <c r="E250" s="28"/>
      <c r="F250" s="38"/>
      <c r="G250" s="159"/>
      <c r="H250" s="72"/>
    </row>
    <row r="251" spans="1:8" ht="12.75" customHeight="1">
      <c r="A251" s="25"/>
      <c r="B251" s="28"/>
      <c r="C251" s="28"/>
      <c r="D251" s="156"/>
      <c r="E251" s="25"/>
      <c r="F251" s="38"/>
      <c r="G251" s="72"/>
      <c r="H251" s="27"/>
    </row>
    <row r="252" spans="1:8" ht="12.75" customHeight="1">
      <c r="A252" s="25"/>
      <c r="B252" s="26"/>
      <c r="C252" s="28"/>
      <c r="D252" s="156"/>
      <c r="E252" s="25"/>
      <c r="F252" s="38"/>
      <c r="G252" s="72"/>
      <c r="H252" s="67"/>
    </row>
    <row r="253" spans="1:8" ht="12.75" customHeight="1">
      <c r="A253" s="25"/>
      <c r="B253" s="28"/>
      <c r="C253" s="28"/>
      <c r="D253" s="59"/>
      <c r="E253" s="159"/>
      <c r="F253" s="25"/>
      <c r="G253" s="72"/>
      <c r="H253" s="67"/>
    </row>
    <row r="254" spans="1:8" ht="12.75" customHeight="1">
      <c r="A254" s="25"/>
      <c r="B254" s="26"/>
      <c r="C254" s="28"/>
      <c r="D254" s="59"/>
      <c r="E254" s="159"/>
      <c r="F254" s="25"/>
      <c r="G254" s="72"/>
      <c r="H254" s="67"/>
    </row>
    <row r="255" spans="1:8" ht="12.75" customHeight="1">
      <c r="A255" s="25"/>
      <c r="B255" s="28"/>
      <c r="C255" s="28"/>
      <c r="D255" s="156"/>
      <c r="E255" s="25"/>
      <c r="F255" s="38"/>
      <c r="G255" s="72"/>
      <c r="H255" s="67"/>
    </row>
    <row r="256" spans="1:8" ht="12.75" customHeight="1">
      <c r="A256" s="25"/>
      <c r="B256" s="26"/>
      <c r="C256" s="28"/>
      <c r="D256" s="156"/>
      <c r="E256" s="25"/>
      <c r="F256" s="38"/>
      <c r="G256" s="72"/>
      <c r="H256" s="67"/>
    </row>
    <row r="257" spans="1:8" ht="12.75" customHeight="1">
      <c r="A257" s="25"/>
      <c r="B257" s="28"/>
      <c r="C257" s="28"/>
      <c r="D257" s="59"/>
      <c r="E257" s="28"/>
      <c r="F257" s="159"/>
      <c r="G257" s="25"/>
      <c r="H257" s="67"/>
    </row>
    <row r="258" spans="1:8" ht="12.75" customHeight="1">
      <c r="A258" s="25"/>
      <c r="B258" s="26"/>
      <c r="C258" s="28"/>
      <c r="D258" s="59"/>
      <c r="E258" s="28"/>
      <c r="F258" s="159"/>
      <c r="G258" s="25"/>
      <c r="H258" s="67"/>
    </row>
    <row r="259" spans="1:8" ht="12.75" customHeight="1">
      <c r="A259" s="25"/>
      <c r="B259" s="28"/>
      <c r="C259" s="28"/>
      <c r="D259" s="156"/>
      <c r="E259" s="25"/>
      <c r="F259" s="38"/>
      <c r="G259" s="72"/>
      <c r="H259" s="67"/>
    </row>
    <row r="260" spans="1:8" ht="12.75" customHeight="1">
      <c r="A260" s="25"/>
      <c r="B260" s="26"/>
      <c r="C260" s="28"/>
      <c r="D260" s="156"/>
      <c r="E260" s="25"/>
      <c r="F260" s="38"/>
      <c r="G260" s="72"/>
      <c r="H260" s="67"/>
    </row>
    <row r="261" spans="1:8" ht="12.75" customHeight="1">
      <c r="A261" s="25"/>
      <c r="B261" s="28"/>
      <c r="C261" s="28"/>
      <c r="D261" s="59"/>
      <c r="E261" s="159"/>
      <c r="F261" s="25"/>
      <c r="G261" s="72"/>
      <c r="H261" s="67"/>
    </row>
    <row r="262" spans="1:8" ht="12.75" customHeight="1">
      <c r="A262" s="25"/>
      <c r="B262" s="26"/>
      <c r="C262" s="28"/>
      <c r="D262" s="59"/>
      <c r="E262" s="159"/>
      <c r="F262" s="25"/>
      <c r="G262" s="72"/>
      <c r="H262" s="67"/>
    </row>
    <row r="263" spans="1:8" ht="12.75" customHeight="1">
      <c r="A263" s="25"/>
      <c r="B263" s="28"/>
      <c r="C263" s="28"/>
      <c r="D263" s="156"/>
      <c r="E263" s="25"/>
      <c r="F263" s="38"/>
      <c r="G263" s="72"/>
      <c r="H263" s="67"/>
    </row>
    <row r="264" spans="1:8" ht="12.75" customHeight="1">
      <c r="A264" s="25"/>
      <c r="B264" s="26"/>
      <c r="C264" s="27"/>
      <c r="D264" s="156"/>
      <c r="E264" s="25"/>
      <c r="F264" s="38"/>
      <c r="G264" s="72"/>
      <c r="H264" s="67"/>
    </row>
    <row r="265" spans="1:8" ht="25.5">
      <c r="A265" s="157"/>
      <c r="B265" s="157"/>
      <c r="C265" s="157"/>
      <c r="D265" s="157"/>
      <c r="E265" s="157"/>
      <c r="F265" s="157"/>
      <c r="G265" s="157"/>
      <c r="H265" s="157"/>
    </row>
    <row r="266" spans="1:8" ht="18.75">
      <c r="A266" s="158"/>
      <c r="B266" s="158"/>
      <c r="C266" s="158"/>
      <c r="D266" s="158"/>
      <c r="E266" s="158"/>
      <c r="F266" s="158"/>
      <c r="G266" s="158"/>
      <c r="H266" s="158"/>
    </row>
    <row r="267" spans="3:8" ht="15.75">
      <c r="C267" s="23"/>
      <c r="D267" s="24"/>
      <c r="H267" s="87"/>
    </row>
    <row r="269" spans="3:8" ht="12.75">
      <c r="C269" s="52"/>
      <c r="D269" s="28"/>
      <c r="E269" s="52"/>
      <c r="F269" s="52"/>
      <c r="G269" s="52"/>
      <c r="H269" s="67"/>
    </row>
    <row r="270" spans="1:8" ht="15.75">
      <c r="A270" s="151"/>
      <c r="B270" s="151"/>
      <c r="C270" s="89"/>
      <c r="D270" s="28"/>
      <c r="E270" s="52"/>
      <c r="F270" s="52"/>
      <c r="G270" s="52"/>
      <c r="H270" s="67"/>
    </row>
    <row r="271" spans="3:8" ht="12.75">
      <c r="C271" s="52"/>
      <c r="D271" s="28"/>
      <c r="E271" s="52"/>
      <c r="F271" s="52"/>
      <c r="G271" s="52"/>
      <c r="H271" s="67"/>
    </row>
    <row r="272" spans="3:8" ht="12.75">
      <c r="C272" s="52"/>
      <c r="D272" s="28"/>
      <c r="E272" s="52"/>
      <c r="F272" s="52"/>
      <c r="G272" s="52"/>
      <c r="H272" s="67"/>
    </row>
    <row r="273" spans="3:8" ht="12.75">
      <c r="C273" s="52"/>
      <c r="D273" s="28"/>
      <c r="E273" s="52"/>
      <c r="F273" s="52"/>
      <c r="G273" s="52"/>
      <c r="H273" s="67"/>
    </row>
    <row r="274" spans="3:8" ht="12.75">
      <c r="C274" s="52"/>
      <c r="D274" s="28"/>
      <c r="E274" s="52"/>
      <c r="F274" s="52"/>
      <c r="G274" s="52"/>
      <c r="H274" s="67"/>
    </row>
    <row r="275" spans="3:8" ht="12.75">
      <c r="C275" s="52"/>
      <c r="D275" s="28"/>
      <c r="E275" s="52"/>
      <c r="F275" s="52"/>
      <c r="G275" s="52"/>
      <c r="H275" s="67"/>
    </row>
    <row r="276" spans="3:8" ht="15.75">
      <c r="C276" s="52"/>
      <c r="D276" s="155"/>
      <c r="E276" s="153"/>
      <c r="F276" s="153"/>
      <c r="G276" s="52"/>
      <c r="H276" s="67"/>
    </row>
    <row r="277" spans="3:8" ht="15.75">
      <c r="C277" s="52"/>
      <c r="D277" s="155"/>
      <c r="E277" s="153"/>
      <c r="F277" s="153"/>
      <c r="G277" s="52"/>
      <c r="H277" s="67"/>
    </row>
    <row r="278" spans="3:8" ht="12.75">
      <c r="C278" s="52"/>
      <c r="D278" s="28"/>
      <c r="E278" s="52"/>
      <c r="F278" s="52"/>
      <c r="G278" s="52"/>
      <c r="H278" s="67"/>
    </row>
    <row r="279" spans="3:8" ht="12.75">
      <c r="C279" s="52"/>
      <c r="D279" s="28"/>
      <c r="E279" s="52"/>
      <c r="F279" s="52"/>
      <c r="G279" s="52"/>
      <c r="H279" s="67"/>
    </row>
    <row r="280" spans="3:8" ht="12.75">
      <c r="C280" s="52"/>
      <c r="D280" s="28"/>
      <c r="E280" s="52"/>
      <c r="F280" s="52"/>
      <c r="G280" s="52"/>
      <c r="H280" s="67"/>
    </row>
    <row r="281" spans="3:8" ht="12.75">
      <c r="C281" s="52"/>
      <c r="D281" s="28"/>
      <c r="E281" s="52"/>
      <c r="F281" s="52"/>
      <c r="G281" s="52"/>
      <c r="H281" s="67"/>
    </row>
    <row r="282" spans="1:8" ht="15.75">
      <c r="A282" s="151"/>
      <c r="B282" s="151"/>
      <c r="C282" s="89"/>
      <c r="D282" s="28"/>
      <c r="E282" s="52"/>
      <c r="F282" s="52"/>
      <c r="G282" s="52"/>
      <c r="H282" s="67"/>
    </row>
    <row r="283" spans="3:8" ht="12.75">
      <c r="C283" s="52"/>
      <c r="D283" s="28"/>
      <c r="E283" s="52"/>
      <c r="F283" s="52"/>
      <c r="G283" s="52"/>
      <c r="H283" s="67"/>
    </row>
    <row r="284" spans="3:8" ht="12.75">
      <c r="C284" s="52"/>
      <c r="D284" s="28"/>
      <c r="E284" s="52"/>
      <c r="F284" s="52"/>
      <c r="G284" s="52"/>
      <c r="H284" s="67"/>
    </row>
    <row r="285" spans="3:8" ht="12.75">
      <c r="C285" s="52"/>
      <c r="D285" s="28"/>
      <c r="E285" s="52"/>
      <c r="F285" s="52"/>
      <c r="G285" s="52"/>
      <c r="H285" s="67"/>
    </row>
    <row r="286" spans="3:8" ht="12.75">
      <c r="C286" s="52"/>
      <c r="D286" s="28"/>
      <c r="E286" s="52"/>
      <c r="F286" s="52"/>
      <c r="G286" s="52"/>
      <c r="H286" s="67"/>
    </row>
    <row r="287" spans="3:8" ht="12.75">
      <c r="C287" s="52"/>
      <c r="D287" s="28"/>
      <c r="E287" s="52"/>
      <c r="F287" s="52"/>
      <c r="G287" s="52"/>
      <c r="H287" s="67"/>
    </row>
    <row r="288" spans="3:8" ht="15.75">
      <c r="C288" s="52"/>
      <c r="D288" s="28"/>
      <c r="E288" s="52"/>
      <c r="F288" s="152"/>
      <c r="G288" s="153"/>
      <c r="H288" s="153"/>
    </row>
    <row r="289" spans="3:8" ht="15.75" customHeight="1">
      <c r="C289" s="52"/>
      <c r="D289" s="28"/>
      <c r="E289" s="52"/>
      <c r="F289" s="152"/>
      <c r="G289" s="154"/>
      <c r="H289" s="154"/>
    </row>
    <row r="290" spans="3:8" ht="12.75">
      <c r="C290" s="52"/>
      <c r="D290" s="28"/>
      <c r="E290" s="52"/>
      <c r="F290" s="52"/>
      <c r="G290" s="52"/>
      <c r="H290" s="67"/>
    </row>
    <row r="291" spans="3:8" ht="12.75">
      <c r="C291" s="52"/>
      <c r="D291" s="28"/>
      <c r="E291" s="52"/>
      <c r="F291" s="52"/>
      <c r="G291" s="52"/>
      <c r="H291" s="67"/>
    </row>
    <row r="292" spans="3:8" ht="12.75">
      <c r="C292" s="52"/>
      <c r="D292" s="28"/>
      <c r="E292" s="52"/>
      <c r="F292" s="52"/>
      <c r="G292" s="52"/>
      <c r="H292" s="67"/>
    </row>
    <row r="293" spans="3:8" ht="12.75">
      <c r="C293" s="52"/>
      <c r="D293" s="28"/>
      <c r="E293" s="52"/>
      <c r="F293" s="52"/>
      <c r="G293" s="52"/>
      <c r="H293" s="67"/>
    </row>
    <row r="294" spans="1:8" ht="15.75">
      <c r="A294" s="151"/>
      <c r="B294" s="151"/>
      <c r="C294" s="89"/>
      <c r="D294" s="28"/>
      <c r="E294" s="52"/>
      <c r="F294" s="52"/>
      <c r="G294" s="52"/>
      <c r="H294" s="67"/>
    </row>
    <row r="295" spans="3:8" ht="15.75">
      <c r="C295" s="90"/>
      <c r="D295" s="28"/>
      <c r="E295" s="52"/>
      <c r="F295" s="52"/>
      <c r="G295" s="52"/>
      <c r="H295" s="67"/>
    </row>
    <row r="296" spans="3:8" ht="12.75">
      <c r="C296" s="52"/>
      <c r="D296" s="28"/>
      <c r="E296" s="52"/>
      <c r="F296" s="52"/>
      <c r="G296" s="52"/>
      <c r="H296" s="67"/>
    </row>
    <row r="297" spans="3:8" ht="12.75">
      <c r="C297" s="52"/>
      <c r="D297" s="28"/>
      <c r="E297" s="52"/>
      <c r="F297" s="52"/>
      <c r="G297" s="52"/>
      <c r="H297" s="67"/>
    </row>
    <row r="298" spans="3:8" ht="12.75">
      <c r="C298" s="52"/>
      <c r="D298" s="28"/>
      <c r="E298" s="52"/>
      <c r="F298" s="52"/>
      <c r="G298" s="52"/>
      <c r="H298" s="67"/>
    </row>
    <row r="299" spans="3:8" ht="12.75">
      <c r="C299" s="52"/>
      <c r="D299" s="28"/>
      <c r="E299" s="52"/>
      <c r="F299" s="52"/>
      <c r="G299" s="52"/>
      <c r="H299" s="67"/>
    </row>
    <row r="300" spans="3:8" ht="15.75">
      <c r="C300" s="52"/>
      <c r="D300" s="155"/>
      <c r="E300" s="153"/>
      <c r="F300" s="153"/>
      <c r="G300" s="52"/>
      <c r="H300" s="67"/>
    </row>
    <row r="301" spans="3:8" ht="15.75">
      <c r="C301" s="52"/>
      <c r="D301" s="155"/>
      <c r="E301" s="153"/>
      <c r="F301" s="153"/>
      <c r="G301" s="52"/>
      <c r="H301" s="67"/>
    </row>
    <row r="302" spans="3:8" ht="12.75">
      <c r="C302" s="52"/>
      <c r="D302" s="28"/>
      <c r="E302" s="52"/>
      <c r="F302" s="52"/>
      <c r="G302" s="52"/>
      <c r="H302" s="67"/>
    </row>
    <row r="303" spans="3:8" ht="12.75">
      <c r="C303" s="52"/>
      <c r="D303" s="28"/>
      <c r="E303" s="52"/>
      <c r="F303" s="52"/>
      <c r="G303" s="52"/>
      <c r="H303" s="67"/>
    </row>
    <row r="304" spans="3:8" ht="12.75">
      <c r="C304" s="52"/>
      <c r="D304" s="28"/>
      <c r="E304" s="52"/>
      <c r="F304" s="52"/>
      <c r="G304" s="52"/>
      <c r="H304" s="67"/>
    </row>
    <row r="305" spans="3:8" ht="12.75">
      <c r="C305" s="52"/>
      <c r="D305" s="28"/>
      <c r="E305" s="52"/>
      <c r="F305" s="52"/>
      <c r="G305" s="52"/>
      <c r="H305" s="67"/>
    </row>
    <row r="306" spans="1:8" ht="15.75">
      <c r="A306" s="151"/>
      <c r="B306" s="151"/>
      <c r="C306" s="89"/>
      <c r="D306" s="28"/>
      <c r="E306" s="52"/>
      <c r="F306" s="52"/>
      <c r="G306" s="52"/>
      <c r="H306" s="67"/>
    </row>
    <row r="307" spans="3:8" ht="12.75">
      <c r="C307" s="52"/>
      <c r="D307" s="28"/>
      <c r="E307" s="52"/>
      <c r="F307" s="52"/>
      <c r="G307" s="52"/>
      <c r="H307" s="67"/>
    </row>
    <row r="308" spans="3:8" ht="12.75">
      <c r="C308" s="52"/>
      <c r="D308" s="28"/>
      <c r="E308" s="52"/>
      <c r="F308" s="52"/>
      <c r="G308" s="52"/>
      <c r="H308" s="67"/>
    </row>
    <row r="309" spans="3:8" ht="12.75">
      <c r="C309" s="52"/>
      <c r="D309" s="28"/>
      <c r="E309" s="52"/>
      <c r="F309" s="52"/>
      <c r="G309" s="52"/>
      <c r="H309" s="67"/>
    </row>
    <row r="310" spans="3:8" ht="12.75">
      <c r="C310" s="52"/>
      <c r="D310" s="28"/>
      <c r="E310" s="52"/>
      <c r="F310" s="52"/>
      <c r="G310" s="52"/>
      <c r="H310" s="67"/>
    </row>
    <row r="311" spans="3:8" ht="12.75">
      <c r="C311" s="52"/>
      <c r="D311" s="28"/>
      <c r="E311" s="52"/>
      <c r="F311" s="52"/>
      <c r="G311" s="52"/>
      <c r="H311" s="67"/>
    </row>
  </sheetData>
  <sheetProtection formatCells="0" formatColumns="0" formatRows="0" insertColumns="0" insertRows="0" deleteColumns="0" deleteRows="0" sort="0" autoFilter="0" pivotTables="0"/>
  <mergeCells count="152">
    <mergeCell ref="G19:G20"/>
    <mergeCell ref="D21:D22"/>
    <mergeCell ref="A1:H1"/>
    <mergeCell ref="A2:H2"/>
    <mergeCell ref="G3:H3"/>
    <mergeCell ref="D5:D6"/>
    <mergeCell ref="E7:E8"/>
    <mergeCell ref="D9:D10"/>
    <mergeCell ref="E23:E24"/>
    <mergeCell ref="D25:D26"/>
    <mergeCell ref="F27:F28"/>
    <mergeCell ref="D29:D30"/>
    <mergeCell ref="E31:E32"/>
    <mergeCell ref="D33:D34"/>
    <mergeCell ref="F11:F12"/>
    <mergeCell ref="D13:D14"/>
    <mergeCell ref="E15:E16"/>
    <mergeCell ref="D17:D18"/>
    <mergeCell ref="E47:E48"/>
    <mergeCell ref="D49:D50"/>
    <mergeCell ref="G51:G52"/>
    <mergeCell ref="D53:D54"/>
    <mergeCell ref="E55:E56"/>
    <mergeCell ref="D57:D58"/>
    <mergeCell ref="G35:G36"/>
    <mergeCell ref="D37:D38"/>
    <mergeCell ref="E39:E40"/>
    <mergeCell ref="D41:D42"/>
    <mergeCell ref="F43:F44"/>
    <mergeCell ref="D45:D46"/>
    <mergeCell ref="D71:D72"/>
    <mergeCell ref="E73:E74"/>
    <mergeCell ref="D75:D76"/>
    <mergeCell ref="F77:F78"/>
    <mergeCell ref="D79:D80"/>
    <mergeCell ref="E81:E82"/>
    <mergeCell ref="F59:F60"/>
    <mergeCell ref="D61:D62"/>
    <mergeCell ref="E63:E64"/>
    <mergeCell ref="D65:D66"/>
    <mergeCell ref="A67:H67"/>
    <mergeCell ref="A68:H68"/>
    <mergeCell ref="G117:G118"/>
    <mergeCell ref="D95:D96"/>
    <mergeCell ref="E97:E98"/>
    <mergeCell ref="D99:D100"/>
    <mergeCell ref="G101:G102"/>
    <mergeCell ref="D103:D104"/>
    <mergeCell ref="E105:E106"/>
    <mergeCell ref="D83:D84"/>
    <mergeCell ref="G85:G86"/>
    <mergeCell ref="D87:D88"/>
    <mergeCell ref="E89:E90"/>
    <mergeCell ref="D91:D92"/>
    <mergeCell ref="F93:F94"/>
    <mergeCell ref="D119:D120"/>
    <mergeCell ref="E121:E122"/>
    <mergeCell ref="D123:D124"/>
    <mergeCell ref="F125:F126"/>
    <mergeCell ref="D127:D128"/>
    <mergeCell ref="E129:E130"/>
    <mergeCell ref="D107:D108"/>
    <mergeCell ref="F109:F110"/>
    <mergeCell ref="D111:D112"/>
    <mergeCell ref="E113:E114"/>
    <mergeCell ref="D115:D116"/>
    <mergeCell ref="K142:K143"/>
    <mergeCell ref="F143:F144"/>
    <mergeCell ref="M144:M145"/>
    <mergeCell ref="N144:O144"/>
    <mergeCell ref="D145:D146"/>
    <mergeCell ref="N145:O145"/>
    <mergeCell ref="K146:K147"/>
    <mergeCell ref="D131:D132"/>
    <mergeCell ref="A133:H133"/>
    <mergeCell ref="A134:H134"/>
    <mergeCell ref="D137:D138"/>
    <mergeCell ref="E139:E140"/>
    <mergeCell ref="D141:D142"/>
    <mergeCell ref="G183:G184"/>
    <mergeCell ref="D161:D162"/>
    <mergeCell ref="E163:E164"/>
    <mergeCell ref="D165:D166"/>
    <mergeCell ref="G167:G168"/>
    <mergeCell ref="D169:D170"/>
    <mergeCell ref="E171:E172"/>
    <mergeCell ref="D151:D152"/>
    <mergeCell ref="E151:F151"/>
    <mergeCell ref="G151:G152"/>
    <mergeCell ref="E152:F152"/>
    <mergeCell ref="D157:D158"/>
    <mergeCell ref="F159:F160"/>
    <mergeCell ref="D185:D186"/>
    <mergeCell ref="E187:E188"/>
    <mergeCell ref="D189:D190"/>
    <mergeCell ref="F191:F192"/>
    <mergeCell ref="D193:D194"/>
    <mergeCell ref="E195:E196"/>
    <mergeCell ref="D173:D174"/>
    <mergeCell ref="F175:F176"/>
    <mergeCell ref="D177:D178"/>
    <mergeCell ref="E179:E180"/>
    <mergeCell ref="D181:D182"/>
    <mergeCell ref="F209:F210"/>
    <mergeCell ref="D211:D212"/>
    <mergeCell ref="E213:E214"/>
    <mergeCell ref="D215:D216"/>
    <mergeCell ref="G217:G218"/>
    <mergeCell ref="D219:D220"/>
    <mergeCell ref="D197:D198"/>
    <mergeCell ref="A199:H199"/>
    <mergeCell ref="A200:H200"/>
    <mergeCell ref="D203:D204"/>
    <mergeCell ref="E205:E206"/>
    <mergeCell ref="D207:D208"/>
    <mergeCell ref="G233:G234"/>
    <mergeCell ref="D235:D236"/>
    <mergeCell ref="E237:E238"/>
    <mergeCell ref="D239:D240"/>
    <mergeCell ref="F241:F242"/>
    <mergeCell ref="D243:D244"/>
    <mergeCell ref="E221:E222"/>
    <mergeCell ref="D223:D224"/>
    <mergeCell ref="F225:F226"/>
    <mergeCell ref="D227:D228"/>
    <mergeCell ref="E229:E230"/>
    <mergeCell ref="D231:D232"/>
    <mergeCell ref="F257:F258"/>
    <mergeCell ref="D259:D260"/>
    <mergeCell ref="E261:E262"/>
    <mergeCell ref="D263:D264"/>
    <mergeCell ref="A265:H265"/>
    <mergeCell ref="A266:H266"/>
    <mergeCell ref="E245:E246"/>
    <mergeCell ref="D247:D248"/>
    <mergeCell ref="G249:G250"/>
    <mergeCell ref="D251:D252"/>
    <mergeCell ref="E253:E254"/>
    <mergeCell ref="D255:D256"/>
    <mergeCell ref="A306:B306"/>
    <mergeCell ref="G288:H288"/>
    <mergeCell ref="G289:H289"/>
    <mergeCell ref="A294:B294"/>
    <mergeCell ref="D300:D301"/>
    <mergeCell ref="E300:F300"/>
    <mergeCell ref="E301:F301"/>
    <mergeCell ref="A270:B270"/>
    <mergeCell ref="D276:D277"/>
    <mergeCell ref="E276:F276"/>
    <mergeCell ref="E277:F277"/>
    <mergeCell ref="A282:B282"/>
    <mergeCell ref="F288:F289"/>
  </mergeCells>
  <conditionalFormatting sqref="B20 B22 B24 B26 B28 B30 B32 B34">
    <cfRule type="expression" priority="93" dxfId="273" stopIfTrue="1">
      <formula>$A$20=9</formula>
    </cfRule>
  </conditionalFormatting>
  <conditionalFormatting sqref="C20:D20 C22 C26 C34 C30 C32:D32 C28:D28 C24:D24">
    <cfRule type="expression" priority="92" dxfId="449" stopIfTrue="1">
      <formula>$A$20=9</formula>
    </cfRule>
  </conditionalFormatting>
  <conditionalFormatting sqref="D21:D22 D25:D26 D33:D34 D29:D30">
    <cfRule type="expression" priority="91" dxfId="447" stopIfTrue="1">
      <formula>$A$20=9</formula>
    </cfRule>
  </conditionalFormatting>
  <conditionalFormatting sqref="F25:F30 E23:E24 E31:E32 G21:G26 G13:G18">
    <cfRule type="expression" priority="90" dxfId="450" stopIfTrue="1">
      <formula>$A$20=9</formula>
    </cfRule>
  </conditionalFormatting>
  <conditionalFormatting sqref="B36 B38 B40 B42 B44 B46 B48 B50 B52 B54 B56 B58 B62 B64 B66 B60">
    <cfRule type="expression" priority="89" dxfId="273" stopIfTrue="1">
      <formula>$A$36=17</formula>
    </cfRule>
  </conditionalFormatting>
  <conditionalFormatting sqref="C38 C42 C46 C50 C54 C58 C62 C66 C36:D36 C40:D40 C44:D44 C48:D48 C52:D52 C56:D56 C60:D60 C64:D64">
    <cfRule type="expression" priority="88" dxfId="449" stopIfTrue="1">
      <formula>$A$36=17</formula>
    </cfRule>
  </conditionalFormatting>
  <conditionalFormatting sqref="D37:D38">
    <cfRule type="expression" priority="87" dxfId="447" stopIfTrue="1">
      <formula>$A$36=17</formula>
    </cfRule>
  </conditionalFormatting>
  <conditionalFormatting sqref="F57:F62 H37:H50 E39:E40 H21:H34 F41:F46 G45:G58">
    <cfRule type="expression" priority="86" dxfId="450" stopIfTrue="1">
      <formula>$A$36=17</formula>
    </cfRule>
  </conditionalFormatting>
  <conditionalFormatting sqref="H36">
    <cfRule type="expression" priority="85" dxfId="454" stopIfTrue="1">
      <formula>$A$36=17</formula>
    </cfRule>
  </conditionalFormatting>
  <conditionalFormatting sqref="I35">
    <cfRule type="expression" priority="84" dxfId="446" stopIfTrue="1">
      <formula>$A$36=17</formula>
    </cfRule>
  </conditionalFormatting>
  <conditionalFormatting sqref="B70 B72 B74 B76 B78 B80 B82 B84 B86 B88 B90 B92 B94 B98 B100 B132 B106 B108 B110 B112 B104 B116 B118 B120 B114 B124 B126 B128 B130 B122 B96 B102">
    <cfRule type="expression" priority="83" dxfId="273" stopIfTrue="1">
      <formula>$A$70=33</formula>
    </cfRule>
  </conditionalFormatting>
  <conditionalFormatting sqref="C70:D70 C72 C74:D74 C76 C126:D126 C78:D78 C80 C110:D110 C114:D114 C116 C122:D122 C124 C82:D82 C84 C86:D86 C112 C88 C120 C128 C118:D118 C132 C130:D130 C90:D90 C92 C94:D94 C96 C98:D98 C100 C102:D102 C104 C106:D106 C108">
    <cfRule type="expression" priority="82" dxfId="449" stopIfTrue="1">
      <formula>$A$70=33</formula>
    </cfRule>
  </conditionalFormatting>
  <conditionalFormatting sqref="H101">
    <cfRule type="expression" priority="81" dxfId="447" stopIfTrue="1">
      <formula>$A$70=33</formula>
    </cfRule>
  </conditionalFormatting>
  <conditionalFormatting sqref="D137:D138 D141:D142 D145:D146 H183 H167 D157:D158 D161:D162 D165:D166 D169:D170 D173:D174 D177:D178 D181:D182 D185:D186 D189:D190 D193:D194 D197:D198">
    <cfRule type="expression" priority="80" dxfId="447" stopIfTrue="1">
      <formula>$A$136=65</formula>
    </cfRule>
  </conditionalFormatting>
  <conditionalFormatting sqref="G175">
    <cfRule type="expression" priority="79" dxfId="448" stopIfTrue="1">
      <formula>$A$136=65</formula>
    </cfRule>
  </conditionalFormatting>
  <conditionalFormatting sqref="H152">
    <cfRule type="expression" priority="78" dxfId="454" stopIfTrue="1">
      <formula>$A$136=65</formula>
    </cfRule>
  </conditionalFormatting>
  <conditionalFormatting sqref="B202 B204 B206 B208 B210 B212 B214 B216 B218 B220 B222 B224 B226 B228 B230 B232 B234 B236 B238 B240 B242 B244 B246 B248 B250 B252 B254 B256 B258 B260 B262 B264">
    <cfRule type="expression" priority="77" dxfId="273" stopIfTrue="1">
      <formula>$A$202=97</formula>
    </cfRule>
  </conditionalFormatting>
  <conditionalFormatting sqref="C202:D202 C204 E203 F205 G209 H217 C252 C250:D250 E211 E251 C206:D206 C208 C210:D210 C212 C214:D214 C216 C218:D218 C220 E219 F221 C258:D258 C260 C262:D262 E227 F253 C222:D222 C224 C226:D226 C228 C230:D230 C232 C234:D234 C236 E235 F237 G241 C264 C256 E259 E243 C254:D254 C238:D238 C240 C242:D242 C244 C246:D246 C248">
    <cfRule type="expression" priority="76" dxfId="449" stopIfTrue="1">
      <formula>$A$202=97</formula>
    </cfRule>
  </conditionalFormatting>
  <conditionalFormatting sqref="D203:D204 D207:D208 D211:D212 D215:D216 D219:D220 D223:D224 D227:D228 D231:D232 D235:D236 D239:D240 D243:D244 D247:D248 D251:D252 D255:D256 D259:D260 D263:D264 E207 F213 E215 E223 G225 F229 E231 E239 F245 E247 E255 G257 F261 E263 H249 H233">
    <cfRule type="expression" priority="75" dxfId="447" stopIfTrue="1">
      <formula>$A$202=97</formula>
    </cfRule>
  </conditionalFormatting>
  <conditionalFormatting sqref="H234:H248 F206:F212 G210:G224 F222:F228 F238:F244 G242:G256 F254:F260 H218:H232 E204:E206 E212:E214 E220:E222 E228:E230 E244:E246 E252:E254 E260:E262 E236:E238">
    <cfRule type="expression" priority="74" dxfId="450" stopIfTrue="1">
      <formula>$A$202=97</formula>
    </cfRule>
  </conditionalFormatting>
  <conditionalFormatting sqref="A199:H199 A265:H265">
    <cfRule type="expression" priority="73" dxfId="9" stopIfTrue="1">
      <formula>$A$202=97</formula>
    </cfRule>
  </conditionalFormatting>
  <conditionalFormatting sqref="A67:H67">
    <cfRule type="expression" priority="72" dxfId="9" stopIfTrue="1">
      <formula>$A$70=33</formula>
    </cfRule>
  </conditionalFormatting>
  <conditionalFormatting sqref="B147 B155">
    <cfRule type="expression" priority="71" dxfId="455">
      <formula>$A$70=33</formula>
    </cfRule>
  </conditionalFormatting>
  <conditionalFormatting sqref="E151:F151">
    <cfRule type="expression" priority="70" dxfId="456">
      <formula>$A$70=33</formula>
    </cfRule>
  </conditionalFormatting>
  <conditionalFormatting sqref="D151:D152">
    <cfRule type="expression" priority="69" dxfId="450">
      <formula>$A$70=33</formula>
    </cfRule>
  </conditionalFormatting>
  <conditionalFormatting sqref="A133:H133">
    <cfRule type="expression" priority="67" dxfId="9" stopIfTrue="1">
      <formula>$A$70=33</formula>
    </cfRule>
    <cfRule type="expression" priority="68" dxfId="9" stopIfTrue="1">
      <formula>$A$70=33</formula>
    </cfRule>
  </conditionalFormatting>
  <conditionalFormatting sqref="D270 D294">
    <cfRule type="expression" priority="65" dxfId="449" stopIfTrue="1">
      <formula>$A$270=273</formula>
    </cfRule>
    <cfRule type="expression" priority="66" dxfId="449" stopIfTrue="1">
      <formula>$A$270=297</formula>
    </cfRule>
  </conditionalFormatting>
  <conditionalFormatting sqref="D282 D306">
    <cfRule type="expression" priority="63" dxfId="447" stopIfTrue="1">
      <formula>$A$270=273</formula>
    </cfRule>
    <cfRule type="expression" priority="64" dxfId="447" stopIfTrue="1">
      <formula>$A$270=297</formula>
    </cfRule>
  </conditionalFormatting>
  <conditionalFormatting sqref="G288:H288">
    <cfRule type="expression" priority="61" dxfId="451" stopIfTrue="1">
      <formula>$A$270=273</formula>
    </cfRule>
    <cfRule type="expression" priority="62" dxfId="451" stopIfTrue="1">
      <formula>$A$270=297</formula>
    </cfRule>
  </conditionalFormatting>
  <conditionalFormatting sqref="D271:D281 D295:D305 F278:F299 E277:F277">
    <cfRule type="expression" priority="59" dxfId="450" stopIfTrue="1">
      <formula>$A$270=273</formula>
    </cfRule>
    <cfRule type="expression" priority="60" dxfId="450" stopIfTrue="1">
      <formula>$A$270=297</formula>
    </cfRule>
  </conditionalFormatting>
  <conditionalFormatting sqref="C155">
    <cfRule type="expression" priority="58" dxfId="452">
      <formula>$A$70=33</formula>
    </cfRule>
  </conditionalFormatting>
  <conditionalFormatting sqref="E276:F276 C270 C282 C294 C306">
    <cfRule type="expression" priority="56" dxfId="452" stopIfTrue="1">
      <formula>$A$270=273</formula>
    </cfRule>
    <cfRule type="expression" priority="57" dxfId="452" stopIfTrue="1">
      <formula>$A$270=297</formula>
    </cfRule>
  </conditionalFormatting>
  <conditionalFormatting sqref="E300:F300">
    <cfRule type="expression" priority="54" dxfId="453" stopIfTrue="1">
      <formula>$A$270=273</formula>
    </cfRule>
    <cfRule type="expression" priority="55" dxfId="453" stopIfTrue="1">
      <formula>$A$270=297</formula>
    </cfRule>
  </conditionalFormatting>
  <conditionalFormatting sqref="C147">
    <cfRule type="expression" priority="53" dxfId="452" stopIfTrue="1">
      <formula>$A$70=33</formula>
    </cfRule>
  </conditionalFormatting>
  <conditionalFormatting sqref="D41:D42 D45:D46 D49:D50 D53:D54 D57:D58 D61:D62 D65:D66">
    <cfRule type="expression" priority="52" dxfId="447" stopIfTrue="1">
      <formula>$A$36=17</formula>
    </cfRule>
  </conditionalFormatting>
  <conditionalFormatting sqref="E47:E48 E55:E56 E63:E64">
    <cfRule type="expression" priority="51" dxfId="450" stopIfTrue="1">
      <formula>$A$36=17</formula>
    </cfRule>
  </conditionalFormatting>
  <conditionalFormatting sqref="D71:D72 D75:D76 D79:D80 D83:D84 D87:D88 D91:D92 D95:D96 D99:D100 D103:D104 D107:D108 D111:D112 D115:D116 D119:D120 D123:D124 D127:D128 D131:D132">
    <cfRule type="expression" priority="50" dxfId="447" stopIfTrue="1">
      <formula>$A$70=33</formula>
    </cfRule>
  </conditionalFormatting>
  <conditionalFormatting sqref="E81:E82 E89:E90 E105:E106 E113:E114 E121:E122 E129:E130 E97:E98 F77:F78 F93:F94 F109:F110 F125:F126">
    <cfRule type="expression" priority="49" dxfId="450" stopIfTrue="1">
      <formula>$A$70=33</formula>
    </cfRule>
  </conditionalFormatting>
  <conditionalFormatting sqref="G19:G20">
    <cfRule type="cellIs" priority="46" dxfId="457" operator="equal" stopIfTrue="1">
      <formula>87</formula>
    </cfRule>
    <cfRule type="cellIs" priority="47" dxfId="457" operator="equal" stopIfTrue="1">
      <formula>119</formula>
    </cfRule>
    <cfRule type="expression" priority="48" dxfId="450" stopIfTrue="1">
      <formula>$A$20=9</formula>
    </cfRule>
  </conditionalFormatting>
  <conditionalFormatting sqref="B36">
    <cfRule type="expression" priority="45" dxfId="273" stopIfTrue="1">
      <formula>$A$20=9</formula>
    </cfRule>
  </conditionalFormatting>
  <conditionalFormatting sqref="E73:E74">
    <cfRule type="expression" priority="44" dxfId="450" stopIfTrue="1">
      <formula>$A$70=33</formula>
    </cfRule>
  </conditionalFormatting>
  <conditionalFormatting sqref="F72">
    <cfRule type="expression" priority="43" dxfId="446" stopIfTrue="1">
      <formula>$A$70=33</formula>
    </cfRule>
  </conditionalFormatting>
  <conditionalFormatting sqref="G74:G76">
    <cfRule type="expression" priority="42" dxfId="446" stopIfTrue="1">
      <formula>$A$70=33</formula>
    </cfRule>
  </conditionalFormatting>
  <conditionalFormatting sqref="G79:G80">
    <cfRule type="expression" priority="41" dxfId="446" stopIfTrue="1">
      <formula>$A$70=33</formula>
    </cfRule>
  </conditionalFormatting>
  <conditionalFormatting sqref="F88">
    <cfRule type="expression" priority="40" dxfId="446" stopIfTrue="1">
      <formula>$A$70=33</formula>
    </cfRule>
  </conditionalFormatting>
  <conditionalFormatting sqref="G90:G92">
    <cfRule type="expression" priority="39" dxfId="446" stopIfTrue="1">
      <formula>$A$70=33</formula>
    </cfRule>
  </conditionalFormatting>
  <conditionalFormatting sqref="G95:G96">
    <cfRule type="expression" priority="38" dxfId="446" stopIfTrue="1">
      <formula>$A$70=33</formula>
    </cfRule>
  </conditionalFormatting>
  <conditionalFormatting sqref="F104">
    <cfRule type="expression" priority="37" dxfId="446" stopIfTrue="1">
      <formula>$A$70=33</formula>
    </cfRule>
  </conditionalFormatting>
  <conditionalFormatting sqref="G106:G108">
    <cfRule type="expression" priority="36" dxfId="446" stopIfTrue="1">
      <formula>$A$70=33</formula>
    </cfRule>
  </conditionalFormatting>
  <conditionalFormatting sqref="G111:G112">
    <cfRule type="expression" priority="35" dxfId="446" stopIfTrue="1">
      <formula>$A$70=33</formula>
    </cfRule>
  </conditionalFormatting>
  <conditionalFormatting sqref="F120">
    <cfRule type="expression" priority="34" dxfId="446" stopIfTrue="1">
      <formula>$A$70=33</formula>
    </cfRule>
  </conditionalFormatting>
  <conditionalFormatting sqref="G122:G124">
    <cfRule type="expression" priority="33" dxfId="446" stopIfTrue="1">
      <formula>$A$70=33</formula>
    </cfRule>
  </conditionalFormatting>
  <conditionalFormatting sqref="G127:G128">
    <cfRule type="expression" priority="32" dxfId="446" stopIfTrue="1">
      <formula>$A$70=33</formula>
    </cfRule>
  </conditionalFormatting>
  <conditionalFormatting sqref="F80">
    <cfRule type="expression" priority="31" dxfId="458" stopIfTrue="1">
      <formula>$A$70=33</formula>
    </cfRule>
  </conditionalFormatting>
  <conditionalFormatting sqref="F88">
    <cfRule type="expression" priority="30" dxfId="446" stopIfTrue="1">
      <formula>$A$70=33</formula>
    </cfRule>
  </conditionalFormatting>
  <conditionalFormatting sqref="G90:G92">
    <cfRule type="expression" priority="29" dxfId="446" stopIfTrue="1">
      <formula>$A$70=33</formula>
    </cfRule>
  </conditionalFormatting>
  <conditionalFormatting sqref="G95:G96">
    <cfRule type="expression" priority="28" dxfId="446" stopIfTrue="1">
      <formula>$A$70=33</formula>
    </cfRule>
  </conditionalFormatting>
  <conditionalFormatting sqref="F96">
    <cfRule type="expression" priority="27" dxfId="458" stopIfTrue="1">
      <formula>$A$70=33</formula>
    </cfRule>
  </conditionalFormatting>
  <conditionalFormatting sqref="F104">
    <cfRule type="expression" priority="26" dxfId="446" stopIfTrue="1">
      <formula>$A$70=33</formula>
    </cfRule>
  </conditionalFormatting>
  <conditionalFormatting sqref="G106:G108">
    <cfRule type="expression" priority="25" dxfId="446" stopIfTrue="1">
      <formula>$A$70=33</formula>
    </cfRule>
  </conditionalFormatting>
  <conditionalFormatting sqref="G111:G112">
    <cfRule type="expression" priority="24" dxfId="446" stopIfTrue="1">
      <formula>$A$70=33</formula>
    </cfRule>
  </conditionalFormatting>
  <conditionalFormatting sqref="F104">
    <cfRule type="expression" priority="23" dxfId="446" stopIfTrue="1">
      <formula>$A$70=33</formula>
    </cfRule>
  </conditionalFormatting>
  <conditionalFormatting sqref="G106:G108">
    <cfRule type="expression" priority="22" dxfId="446" stopIfTrue="1">
      <formula>$A$70=33</formula>
    </cfRule>
  </conditionalFormatting>
  <conditionalFormatting sqref="G111:G112">
    <cfRule type="expression" priority="21" dxfId="446" stopIfTrue="1">
      <formula>$A$70=33</formula>
    </cfRule>
  </conditionalFormatting>
  <conditionalFormatting sqref="F112">
    <cfRule type="expression" priority="20" dxfId="458" stopIfTrue="1">
      <formula>$A$70=33</formula>
    </cfRule>
  </conditionalFormatting>
  <conditionalFormatting sqref="F120">
    <cfRule type="expression" priority="19" dxfId="446" stopIfTrue="1">
      <formula>$A$70=33</formula>
    </cfRule>
  </conditionalFormatting>
  <conditionalFormatting sqref="G122:G124">
    <cfRule type="expression" priority="18" dxfId="446" stopIfTrue="1">
      <formula>$A$70=33</formula>
    </cfRule>
  </conditionalFormatting>
  <conditionalFormatting sqref="G127:G128">
    <cfRule type="expression" priority="17" dxfId="446" stopIfTrue="1">
      <formula>$A$70=33</formula>
    </cfRule>
  </conditionalFormatting>
  <conditionalFormatting sqref="F120">
    <cfRule type="expression" priority="16" dxfId="446" stopIfTrue="1">
      <formula>$A$70=33</formula>
    </cfRule>
  </conditionalFormatting>
  <conditionalFormatting sqref="G122:G124">
    <cfRule type="expression" priority="15" dxfId="446" stopIfTrue="1">
      <formula>$A$70=33</formula>
    </cfRule>
  </conditionalFormatting>
  <conditionalFormatting sqref="G127:G128">
    <cfRule type="expression" priority="14" dxfId="446" stopIfTrue="1">
      <formula>$A$70=33</formula>
    </cfRule>
  </conditionalFormatting>
  <conditionalFormatting sqref="F120">
    <cfRule type="expression" priority="13" dxfId="446" stopIfTrue="1">
      <formula>$A$70=33</formula>
    </cfRule>
  </conditionalFormatting>
  <conditionalFormatting sqref="G122:G124">
    <cfRule type="expression" priority="12" dxfId="446" stopIfTrue="1">
      <formula>$A$70=33</formula>
    </cfRule>
  </conditionalFormatting>
  <conditionalFormatting sqref="G127:G128">
    <cfRule type="expression" priority="11" dxfId="446" stopIfTrue="1">
      <formula>$A$70=33</formula>
    </cfRule>
  </conditionalFormatting>
  <conditionalFormatting sqref="F128">
    <cfRule type="expression" priority="10" dxfId="458" stopIfTrue="1">
      <formula>$A$70=33</formula>
    </cfRule>
  </conditionalFormatting>
  <conditionalFormatting sqref="H78:H84 H87:H93">
    <cfRule type="expression" priority="9" dxfId="446">
      <formula>$A$70=33</formula>
    </cfRule>
  </conditionalFormatting>
  <conditionalFormatting sqref="H110:H116 H119:H125">
    <cfRule type="expression" priority="8" dxfId="446">
      <formula>$A$70=33</formula>
    </cfRule>
  </conditionalFormatting>
  <conditionalFormatting sqref="H87:H116">
    <cfRule type="expression" priority="7" dxfId="450">
      <formula>$A$70=33</formula>
    </cfRule>
  </conditionalFormatting>
  <conditionalFormatting sqref="F75">
    <cfRule type="expression" priority="6" dxfId="458" stopIfTrue="1">
      <formula>$A$70=33</formula>
    </cfRule>
  </conditionalFormatting>
  <conditionalFormatting sqref="G81">
    <cfRule type="expression" priority="5" dxfId="458" stopIfTrue="1">
      <formula>$A$70=33</formula>
    </cfRule>
  </conditionalFormatting>
  <conditionalFormatting sqref="D148">
    <cfRule type="expression" priority="4" dxfId="454" stopIfTrue="1">
      <formula>$A$70=33</formula>
    </cfRule>
  </conditionalFormatting>
  <conditionalFormatting sqref="D155">
    <cfRule type="expression" priority="3" dxfId="447" stopIfTrue="1">
      <formula>$A$70=33</formula>
    </cfRule>
  </conditionalFormatting>
  <conditionalFormatting sqref="D149:D150 D153:D154">
    <cfRule type="expression" priority="2" dxfId="450" stopIfTrue="1">
      <formula>$A$70=33</formula>
    </cfRule>
  </conditionalFormatting>
  <conditionalFormatting sqref="H35">
    <cfRule type="expression" priority="1" dxfId="288" stopIfTrue="1">
      <formula>$A$70=""</formula>
    </cfRule>
  </conditionalFormatting>
  <printOptions horizontalCentered="1" verticalCentered="1"/>
  <pageMargins left="0" right="0" top="0" bottom="0.3937007874015748" header="0" footer="0"/>
  <pageSetup fitToHeight="0" fitToWidth="1" horizontalDpi="300" verticalDpi="300" orientation="portrait" paperSize="9" scale="87" r:id="rId2"/>
  <rowBreaks count="4" manualBreakCount="4">
    <brk id="66" max="8" man="1"/>
    <brk id="132" max="8" man="1"/>
    <brk id="198" max="8" man="1"/>
    <brk id="264" max="8" man="1"/>
  </rowBreaks>
  <colBreaks count="1" manualBreakCount="1">
    <brk id="8" max="165" man="1"/>
  </colBreaks>
  <drawing r:id="rId1"/>
</worksheet>
</file>

<file path=xl/worksheets/sheet4.xml><?xml version="1.0" encoding="utf-8"?>
<worksheet xmlns="http://schemas.openxmlformats.org/spreadsheetml/2006/main" xmlns:r="http://schemas.openxmlformats.org/officeDocument/2006/relationships">
  <sheetPr>
    <tabColor indexed="45"/>
  </sheetPr>
  <dimension ref="A1:F46"/>
  <sheetViews>
    <sheetView showGridLines="0" view="pageBreakPreview" zoomScaleSheetLayoutView="100" zoomScalePageLayoutView="0" workbookViewId="0" topLeftCell="A1">
      <pane ySplit="4" topLeftCell="A5" activePane="bottomLeft" state="frozen"/>
      <selection pane="topLeft" activeCell="C2" sqref="C2:I2"/>
      <selection pane="bottomLeft" activeCell="A1" sqref="A1:F1"/>
    </sheetView>
  </sheetViews>
  <sheetFormatPr defaultColWidth="9.00390625" defaultRowHeight="12.75"/>
  <cols>
    <col min="1" max="1" width="5.25390625" style="2" customWidth="1"/>
    <col min="2" max="2" width="23.00390625" style="3" customWidth="1"/>
    <col min="3" max="3" width="29.125" style="3" customWidth="1"/>
    <col min="4" max="4" width="13.375" style="18" customWidth="1"/>
    <col min="5" max="5" width="6.875" style="15" customWidth="1"/>
    <col min="6" max="6" width="1.00390625" style="3" customWidth="1"/>
    <col min="7" max="16384" width="9.125" style="3" customWidth="1"/>
  </cols>
  <sheetData>
    <row r="1" spans="1:6" ht="31.5" customHeight="1">
      <c r="A1" s="148" t="s">
        <v>55</v>
      </c>
      <c r="B1" s="148"/>
      <c r="C1" s="148"/>
      <c r="D1" s="148"/>
      <c r="E1" s="148"/>
      <c r="F1" s="148"/>
    </row>
    <row r="2" spans="1:6" ht="36.75" customHeight="1">
      <c r="A2" s="4"/>
      <c r="B2" s="149" t="s">
        <v>12</v>
      </c>
      <c r="C2" s="149"/>
      <c r="D2" s="149"/>
      <c r="E2" s="4"/>
      <c r="F2" s="4"/>
    </row>
    <row r="3" spans="1:6" ht="30.75" customHeight="1" thickBot="1">
      <c r="A3" s="5"/>
      <c r="B3" s="150" t="s">
        <v>31</v>
      </c>
      <c r="C3" s="150"/>
      <c r="D3" s="150"/>
      <c r="E3" s="5"/>
      <c r="F3" s="5"/>
    </row>
    <row r="4" spans="1:6" ht="17.25" customHeight="1" thickBot="1">
      <c r="A4" s="6" t="s">
        <v>1</v>
      </c>
      <c r="B4" s="7" t="s">
        <v>2</v>
      </c>
      <c r="C4" s="7" t="s">
        <v>3</v>
      </c>
      <c r="D4" s="8" t="s">
        <v>4</v>
      </c>
      <c r="E4" s="9" t="s">
        <v>5</v>
      </c>
      <c r="F4" s="10"/>
    </row>
    <row r="5" spans="1:5" ht="15">
      <c r="A5" s="11">
        <v>102</v>
      </c>
      <c r="B5" s="11" t="s">
        <v>34</v>
      </c>
      <c r="C5" s="11" t="s">
        <v>35</v>
      </c>
      <c r="D5" s="13">
        <v>1996</v>
      </c>
      <c r="E5" s="13">
        <v>1</v>
      </c>
    </row>
    <row r="6" spans="1:6" s="16" customFormat="1" ht="15" customHeight="1">
      <c r="A6" s="11">
        <v>101</v>
      </c>
      <c r="B6" s="11" t="s">
        <v>32</v>
      </c>
      <c r="C6" s="11" t="s">
        <v>33</v>
      </c>
      <c r="D6" s="13">
        <v>1996</v>
      </c>
      <c r="E6" s="13">
        <v>2</v>
      </c>
      <c r="F6" s="3"/>
    </row>
    <row r="7" spans="1:5" ht="15.75" customHeight="1">
      <c r="A7" s="11">
        <v>103</v>
      </c>
      <c r="B7" s="11" t="s">
        <v>36</v>
      </c>
      <c r="C7" s="11" t="s">
        <v>37</v>
      </c>
      <c r="D7" s="13">
        <v>1997</v>
      </c>
      <c r="E7" s="13">
        <v>3</v>
      </c>
    </row>
    <row r="8" spans="1:5" ht="15">
      <c r="A8" s="11">
        <v>104</v>
      </c>
      <c r="B8" s="11" t="s">
        <v>46</v>
      </c>
      <c r="C8" s="11" t="s">
        <v>37</v>
      </c>
      <c r="D8" s="13">
        <v>1997</v>
      </c>
      <c r="E8" s="13">
        <v>4</v>
      </c>
    </row>
    <row r="9" spans="1:5" ht="18" customHeight="1">
      <c r="A9" s="11">
        <v>109</v>
      </c>
      <c r="B9" s="11" t="s">
        <v>234</v>
      </c>
      <c r="C9" s="11" t="s">
        <v>52</v>
      </c>
      <c r="D9" s="13">
        <v>1996</v>
      </c>
      <c r="E9" s="13">
        <v>5</v>
      </c>
    </row>
    <row r="10" spans="1:5" ht="15">
      <c r="A10" s="11">
        <v>108</v>
      </c>
      <c r="B10" s="11" t="s">
        <v>38</v>
      </c>
      <c r="C10" s="11" t="s">
        <v>35</v>
      </c>
      <c r="D10" s="13">
        <v>1997</v>
      </c>
      <c r="E10" s="13">
        <v>6</v>
      </c>
    </row>
    <row r="11" spans="1:5" ht="15">
      <c r="A11" s="11">
        <v>106</v>
      </c>
      <c r="B11" s="11" t="s">
        <v>196</v>
      </c>
      <c r="C11" s="11" t="s">
        <v>35</v>
      </c>
      <c r="D11" s="13">
        <v>1999</v>
      </c>
      <c r="E11" s="13">
        <v>7</v>
      </c>
    </row>
    <row r="12" spans="1:5" ht="15">
      <c r="A12" s="11">
        <v>107</v>
      </c>
      <c r="B12" s="11" t="s">
        <v>183</v>
      </c>
      <c r="C12" s="11" t="s">
        <v>35</v>
      </c>
      <c r="D12" s="13">
        <v>1999</v>
      </c>
      <c r="E12" s="13">
        <v>8</v>
      </c>
    </row>
    <row r="13" spans="1:5" ht="15">
      <c r="A13" s="11">
        <v>105</v>
      </c>
      <c r="B13" s="11" t="s">
        <v>242</v>
      </c>
      <c r="C13" s="11" t="s">
        <v>37</v>
      </c>
      <c r="D13" s="13">
        <v>1998</v>
      </c>
      <c r="E13" s="13">
        <v>9</v>
      </c>
    </row>
    <row r="14" spans="1:5" ht="15">
      <c r="A14" s="11">
        <v>110</v>
      </c>
      <c r="B14" s="11" t="s">
        <v>51</v>
      </c>
      <c r="C14" s="11" t="s">
        <v>52</v>
      </c>
      <c r="D14" s="13">
        <v>1996</v>
      </c>
      <c r="E14" s="13">
        <v>10</v>
      </c>
    </row>
    <row r="15" spans="1:6" ht="15">
      <c r="A15" s="11">
        <v>114</v>
      </c>
      <c r="B15" s="11" t="s">
        <v>53</v>
      </c>
      <c r="C15" s="11" t="s">
        <v>54</v>
      </c>
      <c r="D15" s="13">
        <v>1998</v>
      </c>
      <c r="E15" s="13">
        <v>11</v>
      </c>
      <c r="F15" s="14"/>
    </row>
    <row r="16" spans="1:5" ht="15">
      <c r="A16" s="11">
        <v>111</v>
      </c>
      <c r="B16" s="11" t="s">
        <v>48</v>
      </c>
      <c r="C16" s="11" t="s">
        <v>37</v>
      </c>
      <c r="D16" s="13">
        <v>1996</v>
      </c>
      <c r="E16" s="13">
        <v>12</v>
      </c>
    </row>
    <row r="17" spans="1:6" ht="15">
      <c r="A17" s="11">
        <v>113</v>
      </c>
      <c r="B17" s="11" t="s">
        <v>96</v>
      </c>
      <c r="C17" s="11" t="s">
        <v>52</v>
      </c>
      <c r="D17" s="13">
        <v>1998</v>
      </c>
      <c r="E17" s="13">
        <v>13</v>
      </c>
      <c r="F17" s="14"/>
    </row>
    <row r="18" spans="1:5" ht="15">
      <c r="A18" s="11">
        <v>112</v>
      </c>
      <c r="B18" s="11" t="s">
        <v>237</v>
      </c>
      <c r="C18" s="11" t="s">
        <v>405</v>
      </c>
      <c r="D18" s="13">
        <v>1996</v>
      </c>
      <c r="E18" s="13">
        <v>14</v>
      </c>
    </row>
    <row r="19" spans="1:5" ht="15">
      <c r="A19" s="11">
        <v>115</v>
      </c>
      <c r="B19" s="11" t="s">
        <v>114</v>
      </c>
      <c r="C19" s="11" t="s">
        <v>50</v>
      </c>
      <c r="D19" s="13">
        <v>1998</v>
      </c>
      <c r="E19" s="13">
        <v>15</v>
      </c>
    </row>
    <row r="20" spans="1:5" ht="15">
      <c r="A20" s="11">
        <v>116</v>
      </c>
      <c r="B20" s="11" t="s">
        <v>200</v>
      </c>
      <c r="C20" s="11" t="s">
        <v>406</v>
      </c>
      <c r="D20" s="13">
        <v>1997</v>
      </c>
      <c r="E20" s="13">
        <v>16</v>
      </c>
    </row>
    <row r="21" spans="1:5" ht="15">
      <c r="A21" s="11">
        <v>117</v>
      </c>
      <c r="B21" s="11" t="s">
        <v>164</v>
      </c>
      <c r="C21" s="11" t="s">
        <v>407</v>
      </c>
      <c r="D21" s="13">
        <v>1999</v>
      </c>
      <c r="E21" s="13">
        <v>17</v>
      </c>
    </row>
    <row r="22" spans="1:5" ht="15">
      <c r="A22" s="11">
        <v>118</v>
      </c>
      <c r="B22" s="11" t="s">
        <v>47</v>
      </c>
      <c r="C22" s="11" t="s">
        <v>44</v>
      </c>
      <c r="D22" s="13">
        <v>1999</v>
      </c>
      <c r="E22" s="13">
        <v>19</v>
      </c>
    </row>
    <row r="23" spans="1:5" ht="15">
      <c r="A23" s="11">
        <v>119</v>
      </c>
      <c r="B23" s="11" t="s">
        <v>189</v>
      </c>
      <c r="C23" s="11" t="s">
        <v>52</v>
      </c>
      <c r="D23" s="13">
        <v>1999</v>
      </c>
      <c r="E23" s="13">
        <v>20</v>
      </c>
    </row>
    <row r="24" spans="1:6" ht="15">
      <c r="A24" s="11">
        <v>120</v>
      </c>
      <c r="B24" s="11" t="s">
        <v>81</v>
      </c>
      <c r="C24" s="11" t="s">
        <v>37</v>
      </c>
      <c r="D24" s="13">
        <v>1997</v>
      </c>
      <c r="E24" s="13">
        <v>21</v>
      </c>
      <c r="F24" s="14"/>
    </row>
    <row r="25" spans="1:5" ht="15">
      <c r="A25" s="11">
        <v>121</v>
      </c>
      <c r="B25" s="11" t="s">
        <v>206</v>
      </c>
      <c r="C25" s="11" t="s">
        <v>408</v>
      </c>
      <c r="D25" s="13">
        <v>1998</v>
      </c>
      <c r="E25" s="13">
        <v>22</v>
      </c>
    </row>
    <row r="26" spans="1:5" ht="15">
      <c r="A26" s="11">
        <v>122</v>
      </c>
      <c r="B26" s="11" t="s">
        <v>49</v>
      </c>
      <c r="C26" s="11" t="s">
        <v>50</v>
      </c>
      <c r="D26" s="13">
        <v>1998</v>
      </c>
      <c r="E26" s="13">
        <v>23</v>
      </c>
    </row>
    <row r="27" spans="1:6" ht="15">
      <c r="A27" s="11">
        <v>123</v>
      </c>
      <c r="B27" s="11" t="s">
        <v>232</v>
      </c>
      <c r="C27" s="11" t="s">
        <v>409</v>
      </c>
      <c r="D27" s="13">
        <v>1997</v>
      </c>
      <c r="E27" s="13">
        <v>24</v>
      </c>
      <c r="F27" s="14"/>
    </row>
    <row r="28" spans="1:6" ht="15">
      <c r="A28" s="11">
        <v>124</v>
      </c>
      <c r="B28" s="11" t="s">
        <v>217</v>
      </c>
      <c r="C28" s="11" t="s">
        <v>410</v>
      </c>
      <c r="D28" s="13">
        <v>1996</v>
      </c>
      <c r="E28" s="13">
        <v>25</v>
      </c>
      <c r="F28" s="14"/>
    </row>
    <row r="29" spans="1:6" ht="15">
      <c r="A29" s="11">
        <v>140</v>
      </c>
      <c r="B29" s="11" t="s">
        <v>73</v>
      </c>
      <c r="C29" s="11" t="s">
        <v>52</v>
      </c>
      <c r="D29" s="13">
        <v>2000</v>
      </c>
      <c r="E29" s="13">
        <v>26</v>
      </c>
      <c r="F29" s="14"/>
    </row>
    <row r="30" spans="1:5" ht="15">
      <c r="A30" s="11">
        <v>134</v>
      </c>
      <c r="B30" s="11" t="s">
        <v>309</v>
      </c>
      <c r="C30" s="11" t="s">
        <v>411</v>
      </c>
      <c r="D30" s="13">
        <v>1997</v>
      </c>
      <c r="E30" s="13">
        <v>27</v>
      </c>
    </row>
    <row r="31" spans="1:5" ht="15">
      <c r="A31" s="11">
        <v>139</v>
      </c>
      <c r="B31" s="11" t="s">
        <v>124</v>
      </c>
      <c r="C31" s="11" t="s">
        <v>412</v>
      </c>
      <c r="D31" s="13">
        <v>2001</v>
      </c>
      <c r="E31" s="13">
        <v>28</v>
      </c>
    </row>
    <row r="32" spans="1:5" ht="15">
      <c r="A32" s="11">
        <v>128</v>
      </c>
      <c r="B32" s="11" t="s">
        <v>133</v>
      </c>
      <c r="C32" s="11" t="s">
        <v>50</v>
      </c>
      <c r="D32" s="13">
        <v>2000</v>
      </c>
      <c r="E32" s="13">
        <v>29</v>
      </c>
    </row>
    <row r="33" spans="1:6" ht="15">
      <c r="A33" s="11">
        <v>138</v>
      </c>
      <c r="B33" s="11" t="s">
        <v>147</v>
      </c>
      <c r="C33" s="11" t="s">
        <v>413</v>
      </c>
      <c r="D33" s="13">
        <v>1998</v>
      </c>
      <c r="E33" s="13">
        <v>31</v>
      </c>
      <c r="F33" s="14"/>
    </row>
    <row r="34" spans="1:6" ht="15">
      <c r="A34" s="11">
        <v>135</v>
      </c>
      <c r="B34" s="11" t="s">
        <v>208</v>
      </c>
      <c r="C34" s="11" t="s">
        <v>37</v>
      </c>
      <c r="D34" s="13">
        <v>2000</v>
      </c>
      <c r="E34" s="13">
        <v>33</v>
      </c>
      <c r="F34" s="14"/>
    </row>
    <row r="35" spans="1:5" ht="15">
      <c r="A35" s="11">
        <v>132</v>
      </c>
      <c r="B35" s="11" t="s">
        <v>154</v>
      </c>
      <c r="C35" s="11" t="s">
        <v>405</v>
      </c>
      <c r="D35" s="13">
        <v>1998</v>
      </c>
      <c r="E35" s="13">
        <v>35</v>
      </c>
    </row>
    <row r="36" spans="1:5" ht="15">
      <c r="A36" s="11">
        <v>136</v>
      </c>
      <c r="B36" s="11" t="s">
        <v>174</v>
      </c>
      <c r="C36" s="11" t="s">
        <v>407</v>
      </c>
      <c r="D36" s="13">
        <v>2000</v>
      </c>
      <c r="E36" s="13">
        <v>36</v>
      </c>
    </row>
    <row r="37" spans="1:5" ht="15">
      <c r="A37" s="11">
        <v>125</v>
      </c>
      <c r="B37" s="11" t="s">
        <v>315</v>
      </c>
      <c r="C37" s="11" t="s">
        <v>410</v>
      </c>
      <c r="D37" s="13">
        <v>1996</v>
      </c>
      <c r="E37" s="13">
        <v>40</v>
      </c>
    </row>
    <row r="38" spans="1:6" ht="15">
      <c r="A38" s="11">
        <v>126</v>
      </c>
      <c r="B38" s="11" t="s">
        <v>158</v>
      </c>
      <c r="C38" s="11" t="s">
        <v>52</v>
      </c>
      <c r="D38" s="13">
        <v>1998</v>
      </c>
      <c r="E38" s="13">
        <v>43</v>
      </c>
      <c r="F38" s="99"/>
    </row>
    <row r="39" spans="1:5" ht="15">
      <c r="A39" s="11">
        <v>129</v>
      </c>
      <c r="B39" s="11" t="s">
        <v>71</v>
      </c>
      <c r="C39" s="11" t="s">
        <v>414</v>
      </c>
      <c r="D39" s="13">
        <v>1998</v>
      </c>
      <c r="E39" s="13">
        <v>45</v>
      </c>
    </row>
    <row r="40" spans="1:5" ht="15">
      <c r="A40" s="11">
        <v>133</v>
      </c>
      <c r="B40" s="11" t="s">
        <v>85</v>
      </c>
      <c r="C40" s="11" t="s">
        <v>415</v>
      </c>
      <c r="D40" s="13">
        <v>1999</v>
      </c>
      <c r="E40" s="13">
        <v>47</v>
      </c>
    </row>
    <row r="41" spans="1:5" ht="15">
      <c r="A41" s="11">
        <v>137</v>
      </c>
      <c r="B41" s="11" t="s">
        <v>416</v>
      </c>
      <c r="C41" s="11" t="s">
        <v>417</v>
      </c>
      <c r="D41" s="13">
        <v>2000</v>
      </c>
      <c r="E41" s="13">
        <v>52</v>
      </c>
    </row>
    <row r="42" spans="1:5" ht="15">
      <c r="A42" s="11">
        <v>131</v>
      </c>
      <c r="B42" s="11" t="s">
        <v>122</v>
      </c>
      <c r="C42" s="11" t="s">
        <v>409</v>
      </c>
      <c r="D42" s="13">
        <v>1998</v>
      </c>
      <c r="E42" s="13">
        <v>57</v>
      </c>
    </row>
    <row r="43" spans="1:5" ht="15">
      <c r="A43" s="11">
        <v>127</v>
      </c>
      <c r="B43" s="11" t="s">
        <v>112</v>
      </c>
      <c r="C43" s="11" t="s">
        <v>418</v>
      </c>
      <c r="D43" s="13">
        <v>2000</v>
      </c>
      <c r="E43" s="13">
        <v>70</v>
      </c>
    </row>
    <row r="44" spans="1:5" ht="15">
      <c r="A44" s="11">
        <v>130</v>
      </c>
      <c r="B44" s="11" t="s">
        <v>327</v>
      </c>
      <c r="C44" s="11" t="s">
        <v>419</v>
      </c>
      <c r="D44" s="13">
        <v>1996</v>
      </c>
      <c r="E44" s="13">
        <v>70</v>
      </c>
    </row>
    <row r="45" spans="1:5" ht="15">
      <c r="A45" s="11" t="s">
        <v>59</v>
      </c>
      <c r="B45" s="11" t="s">
        <v>59</v>
      </c>
      <c r="C45" s="11" t="s">
        <v>59</v>
      </c>
      <c r="D45" s="13" t="s">
        <v>59</v>
      </c>
      <c r="E45" s="13" t="s">
        <v>59</v>
      </c>
    </row>
    <row r="46" spans="1:5" ht="15">
      <c r="A46" s="11" t="s">
        <v>59</v>
      </c>
      <c r="B46" s="11" t="s">
        <v>59</v>
      </c>
      <c r="C46" s="11" t="s">
        <v>59</v>
      </c>
      <c r="D46" s="13" t="s">
        <v>59</v>
      </c>
      <c r="E46" s="13" t="s">
        <v>59</v>
      </c>
    </row>
  </sheetData>
  <sheetProtection formatCells="0" formatColumns="0" formatRows="0" insertColumns="0" insertRows="0" deleteColumns="0" deleteRows="0" sort="0"/>
  <mergeCells count="3">
    <mergeCell ref="A1:F1"/>
    <mergeCell ref="B2:D2"/>
    <mergeCell ref="B3:D3"/>
  </mergeCells>
  <printOptions horizontalCentered="1" verticalCentered="1"/>
  <pageMargins left="0.1968503937007874" right="0.1968503937007874" top="0.1968503937007874" bottom="0.1968503937007874" header="0" footer="0"/>
  <pageSetup horizontalDpi="300" verticalDpi="300" orientation="portrait" paperSize="9" scale="96" r:id="rId1"/>
</worksheet>
</file>

<file path=xl/worksheets/sheet5.xml><?xml version="1.0" encoding="utf-8"?>
<worksheet xmlns="http://schemas.openxmlformats.org/spreadsheetml/2006/main" xmlns:r="http://schemas.openxmlformats.org/officeDocument/2006/relationships">
  <sheetPr>
    <tabColor rgb="FFFF99CC"/>
    <pageSetUpPr fitToPage="1"/>
  </sheetPr>
  <dimension ref="A1:O311"/>
  <sheetViews>
    <sheetView showGridLines="0" view="pageBreakPreview" zoomScaleSheetLayoutView="100" zoomScalePageLayoutView="0" workbookViewId="0" topLeftCell="A1">
      <selection activeCell="A1" sqref="A1:H1"/>
    </sheetView>
  </sheetViews>
  <sheetFormatPr defaultColWidth="9.00390625" defaultRowHeight="12.75"/>
  <cols>
    <col min="1" max="1" width="4.875" style="21" customWidth="1"/>
    <col min="2" max="2" width="4.125" style="22" customWidth="1"/>
    <col min="3" max="3" width="29.75390625" style="19" customWidth="1"/>
    <col min="4" max="4" width="5.125" style="23" customWidth="1"/>
    <col min="5" max="7" width="18.25390625" style="19" customWidth="1"/>
    <col min="8" max="8" width="18.25390625" style="64" customWidth="1"/>
    <col min="9" max="9" width="0.12890625" style="19" customWidth="1"/>
    <col min="10" max="16384" width="9.125" style="19" customWidth="1"/>
  </cols>
  <sheetData>
    <row r="1" spans="1:11" ht="22.5" customHeight="1">
      <c r="A1" s="182" t="s">
        <v>55</v>
      </c>
      <c r="B1" s="182"/>
      <c r="C1" s="182"/>
      <c r="D1" s="182"/>
      <c r="E1" s="182"/>
      <c r="F1" s="182"/>
      <c r="G1" s="182"/>
      <c r="H1" s="182"/>
      <c r="K1" s="20"/>
    </row>
    <row r="2" spans="1:8" ht="17.25" customHeight="1">
      <c r="A2" s="158" t="s">
        <v>343</v>
      </c>
      <c r="B2" s="158"/>
      <c r="C2" s="158"/>
      <c r="D2" s="158"/>
      <c r="E2" s="158"/>
      <c r="F2" s="158"/>
      <c r="G2" s="158"/>
      <c r="H2" s="158"/>
    </row>
    <row r="3" spans="3:8" ht="13.5" customHeight="1">
      <c r="C3" s="23"/>
      <c r="D3" s="24"/>
      <c r="G3" s="183" t="s">
        <v>56</v>
      </c>
      <c r="H3" s="183"/>
    </row>
    <row r="4" spans="1:10" ht="12.75" customHeight="1">
      <c r="A4" s="25">
        <v>1</v>
      </c>
      <c r="C4" s="27"/>
      <c r="D4" s="28"/>
      <c r="E4" s="23"/>
      <c r="F4" s="23"/>
      <c r="G4" s="29"/>
      <c r="H4" s="30" t="s">
        <v>344</v>
      </c>
      <c r="J4" s="20"/>
    </row>
    <row r="5" spans="1:10" ht="12.75" customHeight="1">
      <c r="A5" s="25"/>
      <c r="B5" s="189">
        <v>102</v>
      </c>
      <c r="C5" s="44" t="s">
        <v>345</v>
      </c>
      <c r="D5" s="100"/>
      <c r="E5" s="101"/>
      <c r="F5" s="23"/>
      <c r="G5" s="29"/>
      <c r="H5" s="31"/>
      <c r="J5" s="20"/>
    </row>
    <row r="6" spans="1:8" ht="12.75" customHeight="1">
      <c r="A6" s="25">
        <v>2</v>
      </c>
      <c r="B6" s="189"/>
      <c r="C6" s="28"/>
      <c r="D6" s="56"/>
      <c r="E6" s="73"/>
      <c r="F6" s="23"/>
      <c r="G6" s="23"/>
      <c r="H6" s="33"/>
    </row>
    <row r="7" spans="1:8" ht="12.75" customHeight="1">
      <c r="A7" s="25"/>
      <c r="C7" s="23"/>
      <c r="D7" s="37"/>
      <c r="E7" s="169">
        <v>127</v>
      </c>
      <c r="F7" s="39" t="s">
        <v>34</v>
      </c>
      <c r="G7" s="23"/>
      <c r="H7" s="33"/>
    </row>
    <row r="8" spans="1:8" ht="12.75" customHeight="1">
      <c r="A8" s="25">
        <v>3</v>
      </c>
      <c r="B8" s="40">
        <v>126</v>
      </c>
      <c r="C8" s="44" t="s">
        <v>318</v>
      </c>
      <c r="D8" s="37"/>
      <c r="E8" s="169"/>
      <c r="F8" s="73" t="s">
        <v>346</v>
      </c>
      <c r="G8" s="36"/>
      <c r="H8" s="33"/>
    </row>
    <row r="9" spans="1:8" ht="12.75" customHeight="1">
      <c r="A9" s="25"/>
      <c r="C9" s="23"/>
      <c r="D9" s="184">
        <v>119</v>
      </c>
      <c r="E9" s="39" t="s">
        <v>158</v>
      </c>
      <c r="F9" s="45"/>
      <c r="G9" s="36"/>
      <c r="H9" s="33"/>
    </row>
    <row r="10" spans="1:8" ht="12.75" customHeight="1">
      <c r="A10" s="25">
        <v>4</v>
      </c>
      <c r="B10" s="40">
        <v>137</v>
      </c>
      <c r="C10" s="44" t="s">
        <v>328</v>
      </c>
      <c r="D10" s="185"/>
      <c r="E10" s="50" t="s">
        <v>347</v>
      </c>
      <c r="F10" s="25"/>
      <c r="G10" s="36"/>
      <c r="H10" s="33"/>
    </row>
    <row r="11" spans="1:8" ht="12.75" customHeight="1">
      <c r="A11" s="25"/>
      <c r="C11" s="23"/>
      <c r="D11" s="37"/>
      <c r="E11" s="38"/>
      <c r="F11" s="169">
        <v>143</v>
      </c>
      <c r="G11" s="39" t="s">
        <v>34</v>
      </c>
      <c r="H11" s="33"/>
    </row>
    <row r="12" spans="1:8" ht="12.75" customHeight="1">
      <c r="A12" s="25">
        <v>5</v>
      </c>
      <c r="C12" s="27"/>
      <c r="D12" s="28"/>
      <c r="E12" s="38"/>
      <c r="F12" s="169"/>
      <c r="G12" s="73" t="s">
        <v>348</v>
      </c>
      <c r="H12" s="27"/>
    </row>
    <row r="13" spans="1:8" ht="12.75" customHeight="1">
      <c r="A13" s="25"/>
      <c r="B13" s="189">
        <v>123</v>
      </c>
      <c r="C13" s="44" t="s">
        <v>311</v>
      </c>
      <c r="D13" s="100"/>
      <c r="E13" s="101"/>
      <c r="F13" s="25"/>
      <c r="G13" s="62"/>
      <c r="H13" s="27"/>
    </row>
    <row r="14" spans="1:8" ht="12.75" customHeight="1">
      <c r="A14" s="25">
        <v>6</v>
      </c>
      <c r="B14" s="189"/>
      <c r="C14" s="28"/>
      <c r="D14" s="56"/>
      <c r="E14" s="73"/>
      <c r="F14" s="45"/>
      <c r="G14" s="62"/>
      <c r="H14" s="27"/>
    </row>
    <row r="15" spans="1:13" ht="12.75" customHeight="1">
      <c r="A15" s="25"/>
      <c r="C15" s="23"/>
      <c r="D15" s="37"/>
      <c r="E15" s="169">
        <v>128</v>
      </c>
      <c r="F15" s="39" t="s">
        <v>48</v>
      </c>
      <c r="G15" s="62"/>
      <c r="H15" s="27"/>
      <c r="M15" s="46"/>
    </row>
    <row r="16" spans="1:8" ht="12.75" customHeight="1">
      <c r="A16" s="25">
        <v>7</v>
      </c>
      <c r="B16" s="26"/>
      <c r="C16" s="28"/>
      <c r="D16" s="51"/>
      <c r="E16" s="169"/>
      <c r="F16" s="50" t="s">
        <v>349</v>
      </c>
      <c r="G16" s="28"/>
      <c r="H16" s="27"/>
    </row>
    <row r="17" spans="1:8" ht="12.75" customHeight="1">
      <c r="A17" s="25"/>
      <c r="B17" s="195">
        <v>111</v>
      </c>
      <c r="C17" s="44" t="s">
        <v>350</v>
      </c>
      <c r="D17" s="100"/>
      <c r="E17" s="101"/>
      <c r="F17" s="49"/>
      <c r="G17" s="28"/>
      <c r="H17" s="27"/>
    </row>
    <row r="18" spans="1:8" ht="12.75" customHeight="1">
      <c r="A18" s="25">
        <v>8</v>
      </c>
      <c r="B18" s="195"/>
      <c r="C18" s="28"/>
      <c r="D18" s="56"/>
      <c r="E18" s="50"/>
      <c r="F18" s="25"/>
      <c r="G18" s="28"/>
      <c r="H18" s="27"/>
    </row>
    <row r="19" spans="1:8" ht="12.75" customHeight="1">
      <c r="A19" s="25"/>
      <c r="C19" s="28"/>
      <c r="D19" s="51"/>
      <c r="E19" s="52"/>
      <c r="F19" s="25"/>
      <c r="G19" s="159">
        <v>151</v>
      </c>
      <c r="H19" s="39" t="s">
        <v>34</v>
      </c>
    </row>
    <row r="20" spans="1:9" ht="12.75" customHeight="1">
      <c r="A20" s="25">
        <v>9</v>
      </c>
      <c r="B20" s="69"/>
      <c r="C20" s="28"/>
      <c r="D20" s="51"/>
      <c r="E20" s="38"/>
      <c r="F20" s="52"/>
      <c r="G20" s="159"/>
      <c r="H20" s="73" t="s">
        <v>351</v>
      </c>
      <c r="I20" s="52"/>
    </row>
    <row r="21" spans="1:9" ht="12.75" customHeight="1">
      <c r="A21" s="25"/>
      <c r="B21" s="189">
        <v>112</v>
      </c>
      <c r="C21" s="44" t="s">
        <v>352</v>
      </c>
      <c r="D21" s="100"/>
      <c r="E21" s="101"/>
      <c r="F21" s="28"/>
      <c r="G21" s="72"/>
      <c r="H21" s="27"/>
      <c r="I21" s="52"/>
    </row>
    <row r="22" spans="1:9" ht="12.75" customHeight="1">
      <c r="A22" s="25">
        <v>10</v>
      </c>
      <c r="B22" s="189"/>
      <c r="C22" s="28"/>
      <c r="D22" s="56"/>
      <c r="E22" s="73"/>
      <c r="F22" s="28"/>
      <c r="G22" s="72"/>
      <c r="H22" s="55"/>
      <c r="I22" s="52"/>
    </row>
    <row r="23" spans="1:9" ht="12.75" customHeight="1">
      <c r="A23" s="25"/>
      <c r="C23" s="23"/>
      <c r="D23" s="37"/>
      <c r="E23" s="169">
        <v>129</v>
      </c>
      <c r="F23" s="101" t="s">
        <v>47</v>
      </c>
      <c r="G23" s="72"/>
      <c r="H23" s="55"/>
      <c r="I23" s="52"/>
    </row>
    <row r="24" spans="1:9" ht="12.75" customHeight="1">
      <c r="A24" s="25">
        <v>11</v>
      </c>
      <c r="B24" s="26"/>
      <c r="C24" s="28"/>
      <c r="D24" s="51"/>
      <c r="E24" s="169"/>
      <c r="F24" s="73" t="s">
        <v>353</v>
      </c>
      <c r="G24" s="28"/>
      <c r="H24" s="55"/>
      <c r="I24" s="52"/>
    </row>
    <row r="25" spans="1:9" ht="12.75" customHeight="1">
      <c r="A25" s="25"/>
      <c r="B25" s="195">
        <v>118</v>
      </c>
      <c r="C25" s="44" t="s">
        <v>354</v>
      </c>
      <c r="D25" s="100"/>
      <c r="E25" s="102"/>
      <c r="F25" s="28"/>
      <c r="G25" s="28"/>
      <c r="H25" s="55"/>
      <c r="I25" s="52"/>
    </row>
    <row r="26" spans="1:9" ht="12.75" customHeight="1">
      <c r="A26" s="25">
        <v>12</v>
      </c>
      <c r="B26" s="195"/>
      <c r="C26" s="28"/>
      <c r="D26" s="56"/>
      <c r="E26" s="50"/>
      <c r="F26" s="28"/>
      <c r="G26" s="28"/>
      <c r="H26" s="55"/>
      <c r="I26" s="52"/>
    </row>
    <row r="27" spans="1:9" ht="12.75" customHeight="1">
      <c r="A27" s="25"/>
      <c r="C27" s="28"/>
      <c r="D27" s="59"/>
      <c r="E27" s="25"/>
      <c r="F27" s="159">
        <v>144</v>
      </c>
      <c r="G27" s="60" t="s">
        <v>234</v>
      </c>
      <c r="H27" s="55"/>
      <c r="I27" s="52"/>
    </row>
    <row r="28" spans="1:9" ht="12.75" customHeight="1">
      <c r="A28" s="25">
        <v>13</v>
      </c>
      <c r="B28" s="26">
        <v>128</v>
      </c>
      <c r="C28" s="28" t="s">
        <v>329</v>
      </c>
      <c r="D28" s="51"/>
      <c r="E28" s="28"/>
      <c r="F28" s="159"/>
      <c r="G28" s="50" t="s">
        <v>355</v>
      </c>
      <c r="H28" s="61"/>
      <c r="I28" s="52"/>
    </row>
    <row r="29" spans="1:9" ht="12.75" customHeight="1">
      <c r="A29" s="25"/>
      <c r="C29" s="52"/>
      <c r="D29" s="156">
        <v>120</v>
      </c>
      <c r="E29" s="39" t="s">
        <v>133</v>
      </c>
      <c r="F29" s="38"/>
      <c r="G29" s="28"/>
      <c r="H29" s="53"/>
      <c r="I29" s="52"/>
    </row>
    <row r="30" spans="1:9" ht="12.75" customHeight="1">
      <c r="A30" s="25">
        <v>14</v>
      </c>
      <c r="B30" s="26">
        <v>134</v>
      </c>
      <c r="C30" s="28" t="s">
        <v>310</v>
      </c>
      <c r="D30" s="156"/>
      <c r="E30" s="73" t="s">
        <v>356</v>
      </c>
      <c r="F30" s="38"/>
      <c r="G30" s="28"/>
      <c r="H30" s="53"/>
      <c r="I30" s="52"/>
    </row>
    <row r="31" spans="1:9" ht="12.75" customHeight="1">
      <c r="A31" s="25"/>
      <c r="C31" s="28"/>
      <c r="D31" s="51"/>
      <c r="E31" s="159">
        <v>130</v>
      </c>
      <c r="F31" s="60" t="s">
        <v>234</v>
      </c>
      <c r="G31" s="28"/>
      <c r="H31" s="53"/>
      <c r="I31" s="52"/>
    </row>
    <row r="32" spans="1:9" ht="12.75" customHeight="1">
      <c r="A32" s="25">
        <v>15</v>
      </c>
      <c r="C32" s="28"/>
      <c r="D32" s="51"/>
      <c r="E32" s="159"/>
      <c r="F32" s="50" t="s">
        <v>357</v>
      </c>
      <c r="G32" s="28"/>
      <c r="H32" s="63"/>
      <c r="I32" s="52"/>
    </row>
    <row r="33" spans="1:9" ht="12.75" customHeight="1">
      <c r="A33" s="25"/>
      <c r="B33" s="196">
        <v>109</v>
      </c>
      <c r="C33" s="44" t="s">
        <v>358</v>
      </c>
      <c r="D33" s="100"/>
      <c r="E33" s="102"/>
      <c r="F33" s="38"/>
      <c r="G33" s="28"/>
      <c r="H33" s="53"/>
      <c r="I33" s="52"/>
    </row>
    <row r="34" spans="1:9" ht="12.75" customHeight="1">
      <c r="A34" s="25">
        <v>16</v>
      </c>
      <c r="B34" s="196"/>
      <c r="C34" s="27"/>
      <c r="D34" s="56"/>
      <c r="E34" s="50"/>
      <c r="F34" s="38"/>
      <c r="G34" s="28"/>
      <c r="H34" s="53"/>
      <c r="I34" s="52"/>
    </row>
    <row r="35" spans="1:9" ht="15.75" customHeight="1">
      <c r="A35" s="25"/>
      <c r="B35" s="28"/>
      <c r="C35" s="64"/>
      <c r="D35" s="64"/>
      <c r="E35" s="64"/>
      <c r="F35" s="65"/>
      <c r="G35" s="188">
        <v>155</v>
      </c>
      <c r="H35" s="93" t="s">
        <v>34</v>
      </c>
      <c r="I35" s="52"/>
    </row>
    <row r="36" spans="1:9" ht="12.75" customHeight="1">
      <c r="A36" s="25">
        <v>17</v>
      </c>
      <c r="C36" s="27"/>
      <c r="D36" s="97"/>
      <c r="E36" s="64"/>
      <c r="F36" s="67"/>
      <c r="G36" s="188"/>
      <c r="H36" s="86" t="s">
        <v>359</v>
      </c>
      <c r="I36" s="52"/>
    </row>
    <row r="37" spans="1:9" ht="12.75" customHeight="1">
      <c r="A37" s="25"/>
      <c r="B37" s="196">
        <v>107</v>
      </c>
      <c r="C37" s="44" t="s">
        <v>360</v>
      </c>
      <c r="D37" s="103"/>
      <c r="E37" s="101"/>
      <c r="F37" s="67"/>
      <c r="G37" s="72"/>
      <c r="H37" s="72"/>
      <c r="I37" s="52"/>
    </row>
    <row r="38" spans="1:9" ht="12.75" customHeight="1">
      <c r="A38" s="25">
        <v>18</v>
      </c>
      <c r="B38" s="196"/>
      <c r="C38" s="27"/>
      <c r="D38" s="34"/>
      <c r="E38" s="73"/>
      <c r="F38" s="65"/>
      <c r="G38" s="72"/>
      <c r="H38" s="53"/>
      <c r="I38" s="52"/>
    </row>
    <row r="39" spans="1:9" ht="12.75" customHeight="1">
      <c r="A39" s="25"/>
      <c r="B39" s="28"/>
      <c r="C39" s="67"/>
      <c r="D39" s="67"/>
      <c r="E39" s="192">
        <v>131</v>
      </c>
      <c r="F39" s="39" t="s">
        <v>183</v>
      </c>
      <c r="G39" s="72"/>
      <c r="H39" s="53"/>
      <c r="I39" s="52"/>
    </row>
    <row r="40" spans="1:9" ht="12.75" customHeight="1">
      <c r="A40" s="25">
        <v>19</v>
      </c>
      <c r="B40" s="69">
        <v>130</v>
      </c>
      <c r="C40" s="27" t="s">
        <v>326</v>
      </c>
      <c r="D40" s="70"/>
      <c r="E40" s="192"/>
      <c r="F40" s="73" t="s">
        <v>361</v>
      </c>
      <c r="G40" s="72"/>
      <c r="H40" s="53"/>
      <c r="I40" s="52"/>
    </row>
    <row r="41" spans="1:9" ht="12.75" customHeight="1">
      <c r="A41" s="25"/>
      <c r="B41" s="28"/>
      <c r="C41" s="27"/>
      <c r="D41" s="156">
        <v>121</v>
      </c>
      <c r="E41" s="60" t="s">
        <v>315</v>
      </c>
      <c r="F41" s="65"/>
      <c r="G41" s="72"/>
      <c r="H41" s="53"/>
      <c r="I41" s="52"/>
    </row>
    <row r="42" spans="1:9" ht="12.75" customHeight="1">
      <c r="A42" s="25">
        <v>20</v>
      </c>
      <c r="B42" s="69">
        <v>125</v>
      </c>
      <c r="C42" s="27" t="s">
        <v>313</v>
      </c>
      <c r="D42" s="156"/>
      <c r="E42" s="50" t="s">
        <v>362</v>
      </c>
      <c r="F42" s="65"/>
      <c r="G42" s="72"/>
      <c r="H42" s="53"/>
      <c r="I42" s="52"/>
    </row>
    <row r="43" spans="1:9" ht="12.75" customHeight="1">
      <c r="A43" s="25"/>
      <c r="B43" s="28"/>
      <c r="C43" s="27"/>
      <c r="D43" s="70"/>
      <c r="E43" s="27"/>
      <c r="F43" s="192">
        <v>145</v>
      </c>
      <c r="G43" s="39" t="s">
        <v>183</v>
      </c>
      <c r="H43" s="53"/>
      <c r="I43" s="52"/>
    </row>
    <row r="44" spans="1:9" ht="12.75" customHeight="1">
      <c r="A44" s="25">
        <v>21</v>
      </c>
      <c r="B44" s="69"/>
      <c r="C44" s="27"/>
      <c r="D44" s="70"/>
      <c r="E44" s="27"/>
      <c r="F44" s="192"/>
      <c r="G44" s="73" t="s">
        <v>363</v>
      </c>
      <c r="H44" s="53"/>
      <c r="I44" s="52"/>
    </row>
    <row r="45" spans="1:9" ht="12.75" customHeight="1">
      <c r="A45" s="25"/>
      <c r="B45" s="189">
        <v>120</v>
      </c>
      <c r="C45" s="44" t="s">
        <v>324</v>
      </c>
      <c r="D45" s="100"/>
      <c r="E45" s="101"/>
      <c r="F45" s="65"/>
      <c r="G45" s="72"/>
      <c r="H45" s="53"/>
      <c r="I45" s="52"/>
    </row>
    <row r="46" spans="1:9" ht="12.75" customHeight="1">
      <c r="A46" s="25">
        <v>22</v>
      </c>
      <c r="B46" s="189"/>
      <c r="C46" s="28"/>
      <c r="D46" s="56"/>
      <c r="E46" s="73"/>
      <c r="F46" s="65"/>
      <c r="G46" s="72"/>
      <c r="H46" s="53"/>
      <c r="I46" s="52"/>
    </row>
    <row r="47" spans="1:9" ht="12.75" customHeight="1">
      <c r="A47" s="25"/>
      <c r="C47" s="23"/>
      <c r="D47" s="37"/>
      <c r="E47" s="169">
        <v>132</v>
      </c>
      <c r="F47" s="102" t="s">
        <v>96</v>
      </c>
      <c r="G47" s="72"/>
      <c r="H47" s="53"/>
      <c r="I47" s="52"/>
    </row>
    <row r="48" spans="1:9" ht="12.75" customHeight="1">
      <c r="A48" s="25">
        <v>23</v>
      </c>
      <c r="B48" s="26"/>
      <c r="C48" s="28"/>
      <c r="D48" s="51"/>
      <c r="E48" s="169"/>
      <c r="F48" s="50" t="s">
        <v>364</v>
      </c>
      <c r="G48" s="72"/>
      <c r="H48" s="53"/>
      <c r="I48" s="52"/>
    </row>
    <row r="49" spans="1:9" ht="12.75" customHeight="1">
      <c r="A49" s="25"/>
      <c r="B49" s="195">
        <v>113</v>
      </c>
      <c r="C49" s="44" t="s">
        <v>365</v>
      </c>
      <c r="D49" s="100"/>
      <c r="E49" s="102"/>
      <c r="F49" s="65"/>
      <c r="G49" s="72"/>
      <c r="H49" s="53"/>
      <c r="I49" s="52"/>
    </row>
    <row r="50" spans="1:9" ht="12.75" customHeight="1">
      <c r="A50" s="25">
        <v>24</v>
      </c>
      <c r="B50" s="195"/>
      <c r="C50" s="28"/>
      <c r="D50" s="56"/>
      <c r="E50" s="50"/>
      <c r="F50" s="65"/>
      <c r="G50" s="72"/>
      <c r="H50" s="53"/>
      <c r="I50" s="52"/>
    </row>
    <row r="51" spans="1:9" ht="12.75" customHeight="1">
      <c r="A51" s="25"/>
      <c r="C51" s="28"/>
      <c r="D51" s="51"/>
      <c r="E51" s="52"/>
      <c r="F51" s="65"/>
      <c r="G51" s="192">
        <v>152</v>
      </c>
      <c r="H51" s="60" t="s">
        <v>36</v>
      </c>
      <c r="I51" s="52"/>
    </row>
    <row r="52" spans="1:8" ht="12.75" customHeight="1">
      <c r="A52" s="25">
        <v>25</v>
      </c>
      <c r="B52" s="69"/>
      <c r="C52" s="28"/>
      <c r="D52" s="51"/>
      <c r="E52" s="38"/>
      <c r="F52" s="65"/>
      <c r="G52" s="192"/>
      <c r="H52" s="50" t="s">
        <v>366</v>
      </c>
    </row>
    <row r="53" spans="1:8" ht="12.75" customHeight="1">
      <c r="A53" s="25"/>
      <c r="B53" s="189">
        <v>115</v>
      </c>
      <c r="C53" s="44" t="s">
        <v>367</v>
      </c>
      <c r="D53" s="100"/>
      <c r="E53" s="101"/>
      <c r="F53" s="65"/>
      <c r="G53" s="72"/>
      <c r="H53" s="72"/>
    </row>
    <row r="54" spans="1:8" ht="12.75" customHeight="1">
      <c r="A54" s="25">
        <v>26</v>
      </c>
      <c r="B54" s="189"/>
      <c r="C54" s="28"/>
      <c r="D54" s="56"/>
      <c r="E54" s="73"/>
      <c r="F54" s="65"/>
      <c r="G54" s="72"/>
      <c r="H54" s="72"/>
    </row>
    <row r="55" spans="1:8" ht="12.75" customHeight="1">
      <c r="A55" s="25"/>
      <c r="C55" s="23"/>
      <c r="D55" s="37"/>
      <c r="E55" s="169">
        <v>133</v>
      </c>
      <c r="F55" s="101" t="s">
        <v>114</v>
      </c>
      <c r="G55" s="72"/>
      <c r="H55" s="72"/>
    </row>
    <row r="56" spans="1:8" ht="12.75" customHeight="1">
      <c r="A56" s="25">
        <v>27</v>
      </c>
      <c r="B56" s="26"/>
      <c r="C56" s="28"/>
      <c r="D56" s="51"/>
      <c r="E56" s="169"/>
      <c r="F56" s="73" t="s">
        <v>368</v>
      </c>
      <c r="G56" s="72"/>
      <c r="H56" s="72"/>
    </row>
    <row r="57" spans="1:8" ht="12.75" customHeight="1">
      <c r="A57" s="25"/>
      <c r="B57" s="195">
        <v>121</v>
      </c>
      <c r="C57" s="44" t="s">
        <v>323</v>
      </c>
      <c r="D57" s="100"/>
      <c r="E57" s="102"/>
      <c r="F57" s="65"/>
      <c r="G57" s="72"/>
      <c r="H57" s="72"/>
    </row>
    <row r="58" spans="1:8" ht="12.75" customHeight="1">
      <c r="A58" s="25">
        <v>28</v>
      </c>
      <c r="B58" s="195"/>
      <c r="C58" s="28"/>
      <c r="D58" s="56"/>
      <c r="E58" s="50"/>
      <c r="F58" s="65"/>
      <c r="G58" s="72"/>
      <c r="H58" s="72"/>
    </row>
    <row r="59" spans="1:8" ht="12.75" customHeight="1">
      <c r="A59" s="25"/>
      <c r="B59" s="28"/>
      <c r="C59" s="27"/>
      <c r="D59" s="70"/>
      <c r="E59" s="27"/>
      <c r="F59" s="192">
        <v>146</v>
      </c>
      <c r="G59" s="60" t="s">
        <v>36</v>
      </c>
      <c r="H59" s="72"/>
    </row>
    <row r="60" spans="1:8" ht="12.75" customHeight="1">
      <c r="A60" s="25">
        <v>29</v>
      </c>
      <c r="B60" s="69">
        <v>139</v>
      </c>
      <c r="C60" s="27" t="s">
        <v>332</v>
      </c>
      <c r="D60" s="70"/>
      <c r="E60" s="27"/>
      <c r="F60" s="192"/>
      <c r="G60" s="50" t="s">
        <v>369</v>
      </c>
      <c r="H60" s="72"/>
    </row>
    <row r="61" spans="1:8" ht="12.75" customHeight="1">
      <c r="A61" s="25"/>
      <c r="B61" s="28"/>
      <c r="C61" s="27"/>
      <c r="D61" s="156">
        <v>122</v>
      </c>
      <c r="E61" s="39" t="s">
        <v>124</v>
      </c>
      <c r="F61" s="65"/>
      <c r="G61" s="72"/>
      <c r="H61" s="72"/>
    </row>
    <row r="62" spans="1:8" ht="12.75" customHeight="1">
      <c r="A62" s="25">
        <v>30</v>
      </c>
      <c r="B62" s="69">
        <v>136</v>
      </c>
      <c r="C62" s="27" t="s">
        <v>316</v>
      </c>
      <c r="D62" s="156"/>
      <c r="E62" s="73" t="s">
        <v>370</v>
      </c>
      <c r="F62" s="65"/>
      <c r="G62" s="72"/>
      <c r="H62" s="72"/>
    </row>
    <row r="63" spans="1:8" ht="12.75" customHeight="1">
      <c r="A63" s="25"/>
      <c r="B63" s="28"/>
      <c r="C63" s="27"/>
      <c r="D63" s="70"/>
      <c r="E63" s="159">
        <v>134</v>
      </c>
      <c r="F63" s="60" t="s">
        <v>36</v>
      </c>
      <c r="G63" s="72"/>
      <c r="H63" s="72"/>
    </row>
    <row r="64" spans="1:8" ht="12.75" customHeight="1">
      <c r="A64" s="25">
        <v>31</v>
      </c>
      <c r="C64" s="27"/>
      <c r="D64" s="70"/>
      <c r="E64" s="159"/>
      <c r="F64" s="50" t="s">
        <v>371</v>
      </c>
      <c r="G64" s="72"/>
      <c r="H64" s="72"/>
    </row>
    <row r="65" spans="1:8" ht="12.75" customHeight="1">
      <c r="A65" s="25"/>
      <c r="B65" s="194">
        <v>103</v>
      </c>
      <c r="C65" s="44" t="s">
        <v>372</v>
      </c>
      <c r="D65" s="100"/>
      <c r="E65" s="102"/>
      <c r="F65" s="65"/>
      <c r="G65" s="72"/>
      <c r="H65" s="72"/>
    </row>
    <row r="66" spans="1:8" ht="12.75" customHeight="1">
      <c r="A66" s="25">
        <v>32</v>
      </c>
      <c r="B66" s="194"/>
      <c r="C66" s="27"/>
      <c r="D66" s="56"/>
      <c r="E66" s="50"/>
      <c r="F66" s="65"/>
      <c r="G66" s="72"/>
      <c r="H66" s="72"/>
    </row>
    <row r="67" spans="1:8" ht="25.5">
      <c r="A67" s="157" t="s">
        <v>55</v>
      </c>
      <c r="B67" s="157"/>
      <c r="C67" s="157"/>
      <c r="D67" s="157"/>
      <c r="E67" s="157"/>
      <c r="F67" s="157"/>
      <c r="G67" s="157"/>
      <c r="H67" s="157"/>
    </row>
    <row r="68" spans="1:8" ht="17.25" customHeight="1">
      <c r="A68" s="158" t="s">
        <v>343</v>
      </c>
      <c r="B68" s="158"/>
      <c r="C68" s="158"/>
      <c r="D68" s="158"/>
      <c r="E68" s="158"/>
      <c r="F68" s="158"/>
      <c r="G68" s="158"/>
      <c r="H68" s="158"/>
    </row>
    <row r="69" spans="3:8" ht="15.75">
      <c r="C69" s="23"/>
      <c r="D69" s="24"/>
      <c r="H69" s="87" t="s">
        <v>56</v>
      </c>
    </row>
    <row r="70" spans="1:8" ht="15.75">
      <c r="A70" s="25">
        <v>33</v>
      </c>
      <c r="C70" s="27"/>
      <c r="D70" s="28"/>
      <c r="E70" s="28"/>
      <c r="F70" s="28"/>
      <c r="G70" s="74"/>
      <c r="H70" s="30" t="s">
        <v>373</v>
      </c>
    </row>
    <row r="71" spans="1:7" ht="13.5">
      <c r="A71" s="25"/>
      <c r="B71" s="189">
        <v>104</v>
      </c>
      <c r="C71" s="44" t="s">
        <v>374</v>
      </c>
      <c r="D71" s="100"/>
      <c r="E71" s="101"/>
      <c r="F71" s="28"/>
      <c r="G71" s="74"/>
    </row>
    <row r="72" spans="1:7" ht="12.75">
      <c r="A72" s="25">
        <v>34</v>
      </c>
      <c r="B72" s="189"/>
      <c r="C72" s="28"/>
      <c r="D72" s="56"/>
      <c r="E72" s="73"/>
      <c r="F72" s="28"/>
      <c r="G72" s="28"/>
    </row>
    <row r="73" spans="1:7" ht="12.75">
      <c r="A73" s="25"/>
      <c r="C73" s="23"/>
      <c r="D73" s="37"/>
      <c r="E73" s="169">
        <v>135</v>
      </c>
      <c r="F73" s="101" t="s">
        <v>46</v>
      </c>
      <c r="G73" s="28"/>
    </row>
    <row r="74" spans="1:7" ht="12.75">
      <c r="A74" s="25">
        <v>35</v>
      </c>
      <c r="B74" s="40">
        <v>140</v>
      </c>
      <c r="C74" s="44" t="s">
        <v>333</v>
      </c>
      <c r="D74" s="91"/>
      <c r="E74" s="169"/>
      <c r="F74" s="73" t="s">
        <v>375</v>
      </c>
      <c r="G74" s="27"/>
    </row>
    <row r="75" spans="1:7" ht="12.75">
      <c r="A75" s="25"/>
      <c r="C75" s="23"/>
      <c r="D75" s="156">
        <v>123</v>
      </c>
      <c r="E75" s="101" t="s">
        <v>71</v>
      </c>
      <c r="F75" s="25"/>
      <c r="G75" s="27"/>
    </row>
    <row r="76" spans="1:7" ht="12.75">
      <c r="A76" s="25">
        <v>36</v>
      </c>
      <c r="B76" s="40">
        <v>129</v>
      </c>
      <c r="C76" s="44" t="s">
        <v>320</v>
      </c>
      <c r="D76" s="156"/>
      <c r="E76" s="50" t="s">
        <v>376</v>
      </c>
      <c r="F76" s="25"/>
      <c r="G76" s="27"/>
    </row>
    <row r="77" spans="1:7" ht="12.75">
      <c r="A77" s="25"/>
      <c r="C77" s="23"/>
      <c r="D77" s="37"/>
      <c r="E77" s="38"/>
      <c r="F77" s="159">
        <v>147</v>
      </c>
      <c r="G77" s="39" t="s">
        <v>46</v>
      </c>
    </row>
    <row r="78" spans="1:8" ht="12.75">
      <c r="A78" s="25">
        <v>37</v>
      </c>
      <c r="C78" s="27"/>
      <c r="D78" s="28"/>
      <c r="E78" s="38"/>
      <c r="F78" s="159"/>
      <c r="G78" s="73" t="s">
        <v>377</v>
      </c>
      <c r="H78" s="67"/>
    </row>
    <row r="79" spans="1:8" ht="12.75">
      <c r="A79" s="25"/>
      <c r="B79" s="189">
        <v>117</v>
      </c>
      <c r="C79" s="44" t="s">
        <v>342</v>
      </c>
      <c r="D79" s="100"/>
      <c r="E79" s="101"/>
      <c r="F79" s="25"/>
      <c r="G79" s="72"/>
      <c r="H79" s="67"/>
    </row>
    <row r="80" spans="1:8" ht="12.75">
      <c r="A80" s="25">
        <v>38</v>
      </c>
      <c r="B80" s="189"/>
      <c r="C80" s="28"/>
      <c r="D80" s="56"/>
      <c r="E80" s="73"/>
      <c r="F80" s="25"/>
      <c r="G80" s="72"/>
      <c r="H80" s="67"/>
    </row>
    <row r="81" spans="1:8" ht="12.75">
      <c r="A81" s="25"/>
      <c r="C81" s="23"/>
      <c r="D81" s="37"/>
      <c r="E81" s="169">
        <v>136</v>
      </c>
      <c r="F81" s="101" t="s">
        <v>53</v>
      </c>
      <c r="G81" s="72"/>
      <c r="H81" s="67"/>
    </row>
    <row r="82" spans="1:8" ht="12.75">
      <c r="A82" s="25">
        <v>39</v>
      </c>
      <c r="B82" s="26"/>
      <c r="C82" s="28"/>
      <c r="D82" s="51"/>
      <c r="E82" s="169"/>
      <c r="F82" s="50" t="s">
        <v>378</v>
      </c>
      <c r="G82" s="28"/>
      <c r="H82" s="67"/>
    </row>
    <row r="83" spans="1:8" ht="12.75">
      <c r="A83" s="25"/>
      <c r="B83" s="195">
        <v>114</v>
      </c>
      <c r="C83" s="44" t="s">
        <v>379</v>
      </c>
      <c r="D83" s="100"/>
      <c r="E83" s="102"/>
      <c r="F83" s="52"/>
      <c r="G83" s="28"/>
      <c r="H83" s="27"/>
    </row>
    <row r="84" spans="1:8" ht="12.75">
      <c r="A84" s="25">
        <v>40</v>
      </c>
      <c r="B84" s="195"/>
      <c r="C84" s="28"/>
      <c r="D84" s="56"/>
      <c r="E84" s="50"/>
      <c r="F84" s="25"/>
      <c r="G84" s="28"/>
      <c r="H84" s="27"/>
    </row>
    <row r="85" spans="1:8" ht="12.75">
      <c r="A85" s="25"/>
      <c r="C85" s="28"/>
      <c r="D85" s="51"/>
      <c r="E85" s="52"/>
      <c r="F85" s="25"/>
      <c r="G85" s="159">
        <v>153</v>
      </c>
      <c r="H85" s="39" t="s">
        <v>38</v>
      </c>
    </row>
    <row r="86" spans="1:8" ht="12.75">
      <c r="A86" s="25">
        <v>41</v>
      </c>
      <c r="B86" s="69"/>
      <c r="C86" s="28"/>
      <c r="D86" s="51"/>
      <c r="E86" s="38"/>
      <c r="F86" s="52"/>
      <c r="G86" s="159"/>
      <c r="H86" s="95" t="s">
        <v>380</v>
      </c>
    </row>
    <row r="87" spans="1:8" ht="12.75">
      <c r="A87" s="25"/>
      <c r="B87" s="189">
        <v>116</v>
      </c>
      <c r="C87" s="44" t="s">
        <v>301</v>
      </c>
      <c r="D87" s="100"/>
      <c r="E87" s="101"/>
      <c r="F87" s="28"/>
      <c r="G87" s="72"/>
      <c r="H87" s="55"/>
    </row>
    <row r="88" spans="1:8" ht="12.75">
      <c r="A88" s="25">
        <v>42</v>
      </c>
      <c r="B88" s="189"/>
      <c r="C88" s="28"/>
      <c r="D88" s="56"/>
      <c r="E88" s="73"/>
      <c r="F88" s="28"/>
      <c r="G88" s="28"/>
      <c r="H88" s="55"/>
    </row>
    <row r="89" spans="1:8" ht="12.75">
      <c r="A89" s="25"/>
      <c r="C89" s="23"/>
      <c r="D89" s="37"/>
      <c r="E89" s="169">
        <v>137</v>
      </c>
      <c r="F89" s="101" t="s">
        <v>189</v>
      </c>
      <c r="G89" s="28"/>
      <c r="H89" s="84"/>
    </row>
    <row r="90" spans="1:8" ht="12.75">
      <c r="A90" s="25">
        <v>43</v>
      </c>
      <c r="B90" s="26"/>
      <c r="C90" s="28"/>
      <c r="D90" s="51"/>
      <c r="E90" s="169"/>
      <c r="F90" s="73" t="s">
        <v>381</v>
      </c>
      <c r="G90" s="27"/>
      <c r="H90" s="84"/>
    </row>
    <row r="91" spans="1:8" ht="12.75">
      <c r="A91" s="25"/>
      <c r="B91" s="195">
        <v>119</v>
      </c>
      <c r="C91" s="44" t="s">
        <v>382</v>
      </c>
      <c r="D91" s="100"/>
      <c r="E91" s="102"/>
      <c r="F91" s="25"/>
      <c r="G91" s="27"/>
      <c r="H91" s="84"/>
    </row>
    <row r="92" spans="1:8" ht="12.75">
      <c r="A92" s="25">
        <v>44</v>
      </c>
      <c r="B92" s="195"/>
      <c r="C92" s="28"/>
      <c r="D92" s="56"/>
      <c r="E92" s="50"/>
      <c r="F92" s="25"/>
      <c r="G92" s="27"/>
      <c r="H92" s="84"/>
    </row>
    <row r="93" spans="1:8" ht="12.75">
      <c r="A93" s="25"/>
      <c r="C93" s="28"/>
      <c r="D93" s="59"/>
      <c r="E93" s="25"/>
      <c r="F93" s="159">
        <v>148</v>
      </c>
      <c r="G93" s="39" t="s">
        <v>38</v>
      </c>
      <c r="H93" s="84"/>
    </row>
    <row r="94" spans="1:8" ht="12.75">
      <c r="A94" s="25">
        <v>45</v>
      </c>
      <c r="B94" s="26">
        <v>131</v>
      </c>
      <c r="C94" s="44" t="s">
        <v>337</v>
      </c>
      <c r="D94" s="51"/>
      <c r="E94" s="28"/>
      <c r="F94" s="159"/>
      <c r="G94" s="50" t="s">
        <v>383</v>
      </c>
      <c r="H94" s="84"/>
    </row>
    <row r="95" spans="1:8" ht="12.75">
      <c r="A95" s="25"/>
      <c r="C95" s="52"/>
      <c r="D95" s="156">
        <v>124</v>
      </c>
      <c r="E95" s="101" t="s">
        <v>122</v>
      </c>
      <c r="F95" s="25"/>
      <c r="G95" s="72"/>
      <c r="H95" s="84"/>
    </row>
    <row r="96" spans="1:8" ht="12.75">
      <c r="A96" s="25">
        <v>46</v>
      </c>
      <c r="B96" s="26">
        <v>133</v>
      </c>
      <c r="C96" s="44" t="s">
        <v>336</v>
      </c>
      <c r="D96" s="156"/>
      <c r="E96" s="73" t="s">
        <v>384</v>
      </c>
      <c r="F96" s="25"/>
      <c r="G96" s="72"/>
      <c r="H96" s="84"/>
    </row>
    <row r="97" spans="1:8" ht="12.75">
      <c r="A97" s="25"/>
      <c r="C97" s="28"/>
      <c r="D97" s="51"/>
      <c r="E97" s="159">
        <v>138</v>
      </c>
      <c r="F97" s="102" t="s">
        <v>38</v>
      </c>
      <c r="G97" s="72"/>
      <c r="H97" s="84"/>
    </row>
    <row r="98" spans="1:8" ht="12.75">
      <c r="A98" s="25">
        <v>47</v>
      </c>
      <c r="C98" s="28"/>
      <c r="D98" s="51"/>
      <c r="E98" s="159"/>
      <c r="F98" s="50" t="s">
        <v>385</v>
      </c>
      <c r="G98" s="28"/>
      <c r="H98" s="84"/>
    </row>
    <row r="99" spans="1:8" ht="12.75">
      <c r="A99" s="25"/>
      <c r="B99" s="196">
        <v>108</v>
      </c>
      <c r="C99" s="44" t="s">
        <v>386</v>
      </c>
      <c r="D99" s="100"/>
      <c r="E99" s="102"/>
      <c r="F99" s="52"/>
      <c r="G99" s="28"/>
      <c r="H99" s="84"/>
    </row>
    <row r="100" spans="1:8" ht="12.75">
      <c r="A100" s="25">
        <v>48</v>
      </c>
      <c r="B100" s="196"/>
      <c r="C100" s="27"/>
      <c r="D100" s="56"/>
      <c r="E100" s="50"/>
      <c r="F100" s="38"/>
      <c r="G100" s="28"/>
      <c r="H100" s="67"/>
    </row>
    <row r="101" spans="1:8" ht="12.75">
      <c r="A101" s="25"/>
      <c r="B101" s="28"/>
      <c r="C101" s="64"/>
      <c r="D101" s="64"/>
      <c r="E101" s="64"/>
      <c r="F101" s="38"/>
      <c r="G101" s="152">
        <v>156</v>
      </c>
      <c r="H101" s="69" t="s">
        <v>32</v>
      </c>
    </row>
    <row r="102" spans="1:8" ht="12.75">
      <c r="A102" s="25">
        <v>49</v>
      </c>
      <c r="C102" s="27"/>
      <c r="D102" s="97"/>
      <c r="E102" s="64"/>
      <c r="F102" s="52"/>
      <c r="G102" s="152"/>
      <c r="H102" s="88" t="s">
        <v>387</v>
      </c>
    </row>
    <row r="103" spans="1:8" ht="12.75">
      <c r="A103" s="25"/>
      <c r="B103" s="196">
        <v>106</v>
      </c>
      <c r="C103" s="44" t="s">
        <v>388</v>
      </c>
      <c r="D103" s="103"/>
      <c r="E103" s="101"/>
      <c r="F103" s="52"/>
      <c r="G103" s="72"/>
      <c r="H103" s="67"/>
    </row>
    <row r="104" spans="1:8" ht="12.75">
      <c r="A104" s="25">
        <v>50</v>
      </c>
      <c r="B104" s="196"/>
      <c r="C104" s="27"/>
      <c r="D104" s="34"/>
      <c r="E104" s="73"/>
      <c r="F104" s="28"/>
      <c r="G104" s="28"/>
      <c r="H104" s="84"/>
    </row>
    <row r="105" spans="1:8" ht="12.75">
      <c r="A105" s="25"/>
      <c r="B105" s="28"/>
      <c r="C105" s="67"/>
      <c r="D105" s="67"/>
      <c r="E105" s="192">
        <v>139</v>
      </c>
      <c r="F105" s="101" t="s">
        <v>196</v>
      </c>
      <c r="G105" s="28"/>
      <c r="H105" s="84"/>
    </row>
    <row r="106" spans="1:8" ht="12.75">
      <c r="A106" s="25">
        <v>51</v>
      </c>
      <c r="B106" s="69">
        <v>135</v>
      </c>
      <c r="C106" s="44" t="s">
        <v>306</v>
      </c>
      <c r="D106" s="70"/>
      <c r="E106" s="192"/>
      <c r="F106" s="73" t="s">
        <v>389</v>
      </c>
      <c r="G106" s="27"/>
      <c r="H106" s="84"/>
    </row>
    <row r="107" spans="1:8" ht="12.75">
      <c r="A107" s="25"/>
      <c r="B107" s="28"/>
      <c r="C107" s="27"/>
      <c r="D107" s="156">
        <v>125</v>
      </c>
      <c r="E107" s="102" t="s">
        <v>208</v>
      </c>
      <c r="F107" s="25"/>
      <c r="G107" s="27"/>
      <c r="H107" s="84"/>
    </row>
    <row r="108" spans="1:8" ht="12.75">
      <c r="A108" s="25">
        <v>52</v>
      </c>
      <c r="B108" s="69">
        <v>138</v>
      </c>
      <c r="C108" s="44" t="s">
        <v>304</v>
      </c>
      <c r="D108" s="156"/>
      <c r="E108" s="50" t="s">
        <v>390</v>
      </c>
      <c r="F108" s="25"/>
      <c r="G108" s="27"/>
      <c r="H108" s="84"/>
    </row>
    <row r="109" spans="1:8" ht="12.75">
      <c r="A109" s="25"/>
      <c r="B109" s="28"/>
      <c r="C109" s="27"/>
      <c r="D109" s="70"/>
      <c r="E109" s="27"/>
      <c r="F109" s="159">
        <v>149</v>
      </c>
      <c r="G109" s="39" t="s">
        <v>196</v>
      </c>
      <c r="H109" s="84"/>
    </row>
    <row r="110" spans="1:8" ht="12.75">
      <c r="A110" s="25">
        <v>53</v>
      </c>
      <c r="B110" s="69"/>
      <c r="C110" s="27"/>
      <c r="D110" s="70"/>
      <c r="E110" s="27"/>
      <c r="F110" s="159"/>
      <c r="G110" s="73" t="s">
        <v>391</v>
      </c>
      <c r="H110" s="84"/>
    </row>
    <row r="111" spans="1:8" ht="12.75">
      <c r="A111" s="25"/>
      <c r="B111" s="189">
        <v>122</v>
      </c>
      <c r="C111" s="44" t="s">
        <v>392</v>
      </c>
      <c r="D111" s="100"/>
      <c r="E111" s="101"/>
      <c r="F111" s="25"/>
      <c r="G111" s="72"/>
      <c r="H111" s="84"/>
    </row>
    <row r="112" spans="1:8" ht="12.75">
      <c r="A112" s="25">
        <v>54</v>
      </c>
      <c r="B112" s="189"/>
      <c r="C112" s="28"/>
      <c r="D112" s="56"/>
      <c r="E112" s="73"/>
      <c r="F112" s="25"/>
      <c r="G112" s="72"/>
      <c r="H112" s="84"/>
    </row>
    <row r="113" spans="1:8" ht="12.75">
      <c r="A113" s="25"/>
      <c r="C113" s="23"/>
      <c r="D113" s="37"/>
      <c r="E113" s="169">
        <v>140</v>
      </c>
      <c r="F113" s="102" t="s">
        <v>49</v>
      </c>
      <c r="G113" s="72"/>
      <c r="H113" s="84"/>
    </row>
    <row r="114" spans="1:8" ht="12.75">
      <c r="A114" s="25">
        <v>55</v>
      </c>
      <c r="B114" s="26"/>
      <c r="C114" s="28"/>
      <c r="D114" s="51"/>
      <c r="E114" s="169"/>
      <c r="F114" s="50" t="s">
        <v>393</v>
      </c>
      <c r="G114" s="28"/>
      <c r="H114" s="84"/>
    </row>
    <row r="115" spans="1:8" ht="12.75">
      <c r="A115" s="25"/>
      <c r="B115" s="195">
        <v>110</v>
      </c>
      <c r="C115" s="44" t="s">
        <v>394</v>
      </c>
      <c r="D115" s="100"/>
      <c r="E115" s="102"/>
      <c r="F115" s="52"/>
      <c r="G115" s="28"/>
      <c r="H115" s="55"/>
    </row>
    <row r="116" spans="1:8" ht="12.75">
      <c r="A116" s="25">
        <v>56</v>
      </c>
      <c r="B116" s="195"/>
      <c r="C116" s="28"/>
      <c r="D116" s="56"/>
      <c r="E116" s="50"/>
      <c r="F116" s="38"/>
      <c r="G116" s="72"/>
      <c r="H116" s="55"/>
    </row>
    <row r="117" spans="1:8" ht="12.75">
      <c r="A117" s="25"/>
      <c r="C117" s="28"/>
      <c r="D117" s="51"/>
      <c r="E117" s="52"/>
      <c r="F117" s="38"/>
      <c r="G117" s="159">
        <v>154</v>
      </c>
      <c r="H117" s="60" t="s">
        <v>32</v>
      </c>
    </row>
    <row r="118" spans="1:8" ht="12.75">
      <c r="A118" s="25">
        <v>57</v>
      </c>
      <c r="B118" s="69"/>
      <c r="C118" s="28"/>
      <c r="D118" s="51"/>
      <c r="E118" s="38"/>
      <c r="F118" s="38"/>
      <c r="G118" s="159"/>
      <c r="H118" s="47" t="s">
        <v>395</v>
      </c>
    </row>
    <row r="119" spans="1:8" ht="12.75">
      <c r="A119" s="25"/>
      <c r="B119" s="189">
        <v>105</v>
      </c>
      <c r="C119" s="44" t="s">
        <v>396</v>
      </c>
      <c r="D119" s="100"/>
      <c r="E119" s="101"/>
      <c r="F119" s="38"/>
      <c r="G119" s="72"/>
      <c r="H119" s="27"/>
    </row>
    <row r="120" spans="1:8" ht="12.75">
      <c r="A120" s="25">
        <v>58</v>
      </c>
      <c r="B120" s="189"/>
      <c r="C120" s="28"/>
      <c r="D120" s="56"/>
      <c r="E120" s="73"/>
      <c r="F120" s="28"/>
      <c r="G120" s="28"/>
      <c r="H120" s="27"/>
    </row>
    <row r="121" spans="1:8" ht="12.75">
      <c r="A121" s="25"/>
      <c r="C121" s="23"/>
      <c r="D121" s="37"/>
      <c r="E121" s="169">
        <v>141</v>
      </c>
      <c r="F121" s="101" t="s">
        <v>242</v>
      </c>
      <c r="G121" s="28"/>
      <c r="H121" s="67"/>
    </row>
    <row r="122" spans="1:8" ht="12.75">
      <c r="A122" s="25">
        <v>59</v>
      </c>
      <c r="B122" s="26"/>
      <c r="C122" s="28"/>
      <c r="D122" s="51"/>
      <c r="E122" s="169"/>
      <c r="F122" s="73" t="s">
        <v>397</v>
      </c>
      <c r="G122" s="27"/>
      <c r="H122" s="67"/>
    </row>
    <row r="123" spans="1:8" ht="12.75">
      <c r="A123" s="25"/>
      <c r="B123" s="195">
        <v>124</v>
      </c>
      <c r="C123" s="44" t="s">
        <v>398</v>
      </c>
      <c r="D123" s="100"/>
      <c r="E123" s="102"/>
      <c r="F123" s="25"/>
      <c r="G123" s="27"/>
      <c r="H123" s="67"/>
    </row>
    <row r="124" spans="1:8" ht="12.75">
      <c r="A124" s="25">
        <v>60</v>
      </c>
      <c r="B124" s="195"/>
      <c r="C124" s="28"/>
      <c r="D124" s="56"/>
      <c r="E124" s="50"/>
      <c r="F124" s="25"/>
      <c r="G124" s="27"/>
      <c r="H124" s="67"/>
    </row>
    <row r="125" spans="1:8" ht="12.75">
      <c r="A125" s="25"/>
      <c r="B125" s="28"/>
      <c r="C125" s="27"/>
      <c r="D125" s="70"/>
      <c r="E125" s="27"/>
      <c r="F125" s="159">
        <v>150</v>
      </c>
      <c r="G125" s="39" t="s">
        <v>32</v>
      </c>
      <c r="H125" s="67"/>
    </row>
    <row r="126" spans="1:8" ht="12.75">
      <c r="A126" s="25">
        <v>61</v>
      </c>
      <c r="B126" s="69">
        <v>127</v>
      </c>
      <c r="C126" s="44" t="s">
        <v>339</v>
      </c>
      <c r="D126" s="70"/>
      <c r="E126" s="27"/>
      <c r="F126" s="159"/>
      <c r="G126" s="50" t="s">
        <v>399</v>
      </c>
      <c r="H126" s="67"/>
    </row>
    <row r="127" spans="1:8" ht="12.75">
      <c r="A127" s="25"/>
      <c r="B127" s="28"/>
      <c r="C127" s="27"/>
      <c r="D127" s="156">
        <v>126</v>
      </c>
      <c r="E127" s="101" t="s">
        <v>154</v>
      </c>
      <c r="F127" s="25"/>
      <c r="G127" s="72"/>
      <c r="H127" s="67"/>
    </row>
    <row r="128" spans="1:8" ht="12.75">
      <c r="A128" s="25">
        <v>62</v>
      </c>
      <c r="B128" s="69">
        <v>132</v>
      </c>
      <c r="C128" s="44" t="s">
        <v>302</v>
      </c>
      <c r="D128" s="156"/>
      <c r="E128" s="73" t="s">
        <v>400</v>
      </c>
      <c r="F128" s="25"/>
      <c r="G128" s="72"/>
      <c r="H128" s="67"/>
    </row>
    <row r="129" spans="1:8" ht="12.75">
      <c r="A129" s="25"/>
      <c r="B129" s="28"/>
      <c r="C129" s="27"/>
      <c r="D129" s="70"/>
      <c r="E129" s="159">
        <v>142</v>
      </c>
      <c r="F129" s="102" t="s">
        <v>32</v>
      </c>
      <c r="G129" s="72"/>
      <c r="H129" s="67"/>
    </row>
    <row r="130" spans="1:8" ht="12.75">
      <c r="A130" s="25">
        <v>63</v>
      </c>
      <c r="C130" s="27"/>
      <c r="D130" s="70"/>
      <c r="E130" s="159"/>
      <c r="F130" s="50" t="s">
        <v>401</v>
      </c>
      <c r="G130" s="28"/>
      <c r="H130" s="67"/>
    </row>
    <row r="131" spans="1:8" ht="12.75">
      <c r="A131" s="25"/>
      <c r="B131" s="194">
        <v>101</v>
      </c>
      <c r="C131" s="44" t="s">
        <v>402</v>
      </c>
      <c r="D131" s="100"/>
      <c r="E131" s="102"/>
      <c r="F131" s="52"/>
      <c r="G131" s="28"/>
      <c r="H131" s="67"/>
    </row>
    <row r="132" spans="1:7" ht="12.75">
      <c r="A132" s="25">
        <v>64</v>
      </c>
      <c r="B132" s="194"/>
      <c r="C132" s="27"/>
      <c r="D132" s="56"/>
      <c r="E132" s="50"/>
      <c r="F132" s="38"/>
      <c r="G132" s="72"/>
    </row>
    <row r="133" spans="1:8" ht="25.5">
      <c r="A133" s="157" t="s">
        <v>55</v>
      </c>
      <c r="B133" s="157"/>
      <c r="C133" s="157"/>
      <c r="D133" s="157"/>
      <c r="E133" s="157"/>
      <c r="F133" s="157"/>
      <c r="G133" s="157"/>
      <c r="H133" s="157"/>
    </row>
    <row r="134" spans="1:8" ht="18.75">
      <c r="A134" s="158" t="s">
        <v>343</v>
      </c>
      <c r="B134" s="158"/>
      <c r="C134" s="158"/>
      <c r="D134" s="158"/>
      <c r="E134" s="158"/>
      <c r="F134" s="158"/>
      <c r="G134" s="158"/>
      <c r="H134" s="158"/>
    </row>
    <row r="135" ht="15.75">
      <c r="H135" s="87" t="s">
        <v>56</v>
      </c>
    </row>
    <row r="136" spans="1:8" ht="12.75" customHeight="1">
      <c r="A136" s="25"/>
      <c r="B136" s="26"/>
      <c r="C136" s="27"/>
      <c r="D136" s="28"/>
      <c r="E136" s="28"/>
      <c r="F136" s="28"/>
      <c r="G136" s="74"/>
      <c r="H136" s="30" t="s">
        <v>403</v>
      </c>
    </row>
    <row r="137" spans="1:8" ht="12.75" customHeight="1">
      <c r="A137" s="25"/>
      <c r="C137" s="28"/>
      <c r="D137" s="156"/>
      <c r="E137" s="25"/>
      <c r="F137" s="28"/>
      <c r="G137" s="74"/>
      <c r="H137" s="31"/>
    </row>
    <row r="138" spans="1:8" ht="12.75" customHeight="1">
      <c r="A138" s="25"/>
      <c r="B138" s="26"/>
      <c r="C138" s="28"/>
      <c r="D138" s="156"/>
      <c r="E138" s="25"/>
      <c r="F138" s="28"/>
      <c r="G138" s="28"/>
      <c r="H138" s="33"/>
    </row>
    <row r="139" spans="1:8" ht="12.75" customHeight="1">
      <c r="A139" s="25"/>
      <c r="C139" s="28"/>
      <c r="D139" s="51"/>
      <c r="E139" s="159"/>
      <c r="F139" s="25"/>
      <c r="G139" s="28"/>
      <c r="H139" s="33"/>
    </row>
    <row r="140" spans="1:8" ht="12.75" customHeight="1">
      <c r="A140" s="25"/>
      <c r="B140" s="26"/>
      <c r="C140" s="28"/>
      <c r="D140" s="51"/>
      <c r="E140" s="159"/>
      <c r="F140" s="25"/>
      <c r="G140" s="27"/>
      <c r="H140" s="33"/>
    </row>
    <row r="141" spans="1:8" ht="12.75" customHeight="1">
      <c r="A141" s="25"/>
      <c r="C141" s="28"/>
      <c r="D141" s="156"/>
      <c r="E141" s="25"/>
      <c r="F141" s="25"/>
      <c r="G141" s="27"/>
      <c r="H141" s="33"/>
    </row>
    <row r="142" spans="1:15" ht="12.75" customHeight="1">
      <c r="A142" s="25"/>
      <c r="B142" s="26"/>
      <c r="C142" s="28"/>
      <c r="D142" s="156"/>
      <c r="E142" s="25"/>
      <c r="F142" s="25"/>
      <c r="G142" s="27"/>
      <c r="H142" s="33"/>
      <c r="K142" s="165"/>
      <c r="L142" s="75"/>
      <c r="M142" s="28"/>
      <c r="N142" s="52"/>
      <c r="O142" s="52"/>
    </row>
    <row r="143" spans="1:15" ht="12.75" customHeight="1">
      <c r="A143" s="25"/>
      <c r="C143" s="28"/>
      <c r="D143" s="51"/>
      <c r="E143" s="38"/>
      <c r="F143" s="159"/>
      <c r="G143" s="25"/>
      <c r="H143" s="27"/>
      <c r="K143" s="165"/>
      <c r="L143" s="76"/>
      <c r="M143" s="28"/>
      <c r="N143" s="52"/>
      <c r="O143" s="52"/>
    </row>
    <row r="144" spans="1:15" ht="12.75" customHeight="1">
      <c r="A144" s="25"/>
      <c r="B144" s="26"/>
      <c r="C144" s="28"/>
      <c r="D144" s="51"/>
      <c r="E144" s="38"/>
      <c r="F144" s="159"/>
      <c r="G144" s="25"/>
      <c r="H144" s="27"/>
      <c r="K144" s="76"/>
      <c r="L144" s="76"/>
      <c r="M144" s="177"/>
      <c r="N144" s="180"/>
      <c r="O144" s="180"/>
    </row>
    <row r="145" spans="1:15" ht="12.75" customHeight="1">
      <c r="A145" s="25"/>
      <c r="C145" s="28"/>
      <c r="D145" s="156"/>
      <c r="E145" s="25"/>
      <c r="F145" s="25"/>
      <c r="G145" s="72"/>
      <c r="H145" s="27"/>
      <c r="K145" s="76"/>
      <c r="L145" s="76"/>
      <c r="M145" s="177"/>
      <c r="N145" s="181"/>
      <c r="O145" s="181"/>
    </row>
    <row r="146" spans="1:15" ht="12.75" customHeight="1">
      <c r="A146" s="25"/>
      <c r="B146" s="26"/>
      <c r="C146" s="28"/>
      <c r="D146" s="156"/>
      <c r="E146" s="25"/>
      <c r="F146" s="25"/>
      <c r="G146" s="72"/>
      <c r="H146" s="27"/>
      <c r="K146" s="165"/>
      <c r="L146" s="75"/>
      <c r="M146" s="28"/>
      <c r="N146" s="77"/>
      <c r="O146" s="77"/>
    </row>
    <row r="147" spans="1:15" ht="24.75" customHeight="1">
      <c r="A147" s="78">
        <v>155</v>
      </c>
      <c r="B147" s="69"/>
      <c r="C147" s="96" t="s">
        <v>34</v>
      </c>
      <c r="D147" s="97"/>
      <c r="E147" s="65"/>
      <c r="F147" s="72"/>
      <c r="G147" s="72"/>
      <c r="H147" s="27"/>
      <c r="K147" s="165"/>
      <c r="L147" s="76"/>
      <c r="M147" s="28"/>
      <c r="N147" s="77"/>
      <c r="O147" s="77"/>
    </row>
    <row r="148" spans="1:8" ht="12.75" customHeight="1">
      <c r="A148" s="72"/>
      <c r="B148" s="69"/>
      <c r="C148" s="27"/>
      <c r="D148" s="97"/>
      <c r="E148" s="65"/>
      <c r="F148" s="72"/>
      <c r="G148" s="28"/>
      <c r="H148" s="27"/>
    </row>
    <row r="149" spans="1:8" ht="12.75" customHeight="1">
      <c r="A149" s="80"/>
      <c r="B149" s="69"/>
      <c r="C149" s="27"/>
      <c r="D149" s="70"/>
      <c r="E149" s="72"/>
      <c r="F149" s="67"/>
      <c r="G149" s="28"/>
      <c r="H149" s="27"/>
    </row>
    <row r="150" spans="1:8" ht="12.75" customHeight="1">
      <c r="A150" s="72"/>
      <c r="B150" s="69"/>
      <c r="C150" s="27"/>
      <c r="D150" s="70"/>
      <c r="E150" s="72"/>
      <c r="F150" s="72"/>
      <c r="G150" s="28"/>
      <c r="H150" s="27"/>
    </row>
    <row r="151" spans="1:8" ht="31.5" customHeight="1">
      <c r="A151" s="72"/>
      <c r="B151" s="69"/>
      <c r="C151" s="27"/>
      <c r="D151" s="165">
        <v>157</v>
      </c>
      <c r="E151" s="191" t="s">
        <v>32</v>
      </c>
      <c r="F151" s="191"/>
      <c r="G151" s="159"/>
      <c r="H151" s="72"/>
    </row>
    <row r="152" spans="1:8" ht="12.75" customHeight="1">
      <c r="A152" s="72"/>
      <c r="B152" s="69"/>
      <c r="C152" s="27"/>
      <c r="D152" s="165"/>
      <c r="E152" s="165" t="s">
        <v>404</v>
      </c>
      <c r="F152" s="165"/>
      <c r="G152" s="159"/>
      <c r="H152" s="72"/>
    </row>
    <row r="153" spans="1:8" ht="12.75" customHeight="1">
      <c r="A153" s="72"/>
      <c r="B153" s="69"/>
      <c r="C153" s="27"/>
      <c r="D153" s="70"/>
      <c r="E153" s="72"/>
      <c r="F153" s="27"/>
      <c r="G153" s="72"/>
      <c r="H153" s="27"/>
    </row>
    <row r="154" spans="1:8" ht="12.75" customHeight="1">
      <c r="A154" s="72"/>
      <c r="B154" s="69"/>
      <c r="C154" s="27"/>
      <c r="D154" s="70"/>
      <c r="E154" s="72"/>
      <c r="F154" s="27"/>
      <c r="G154" s="72"/>
      <c r="H154" s="27"/>
    </row>
    <row r="155" spans="1:8" ht="26.25" customHeight="1">
      <c r="A155" s="78">
        <v>156</v>
      </c>
      <c r="B155" s="69"/>
      <c r="C155" s="96" t="s">
        <v>32</v>
      </c>
      <c r="D155" s="70"/>
      <c r="E155" s="65"/>
      <c r="F155" s="72"/>
      <c r="G155" s="72"/>
      <c r="H155" s="27"/>
    </row>
    <row r="156" spans="1:8" ht="12.75" customHeight="1">
      <c r="A156" s="72" t="s">
        <v>59</v>
      </c>
      <c r="B156" s="69"/>
      <c r="C156" s="27"/>
      <c r="D156" s="70"/>
      <c r="E156" s="65"/>
      <c r="F156" s="72"/>
      <c r="G156" s="28"/>
      <c r="H156" s="27"/>
    </row>
    <row r="157" spans="1:8" ht="12.75" customHeight="1">
      <c r="A157" s="25"/>
      <c r="C157" s="28"/>
      <c r="D157" s="156"/>
      <c r="E157" s="25"/>
      <c r="F157" s="28"/>
      <c r="G157" s="28"/>
      <c r="H157" s="27"/>
    </row>
    <row r="158" spans="1:8" ht="12.75" customHeight="1">
      <c r="A158" s="25"/>
      <c r="B158" s="26"/>
      <c r="C158" s="28"/>
      <c r="D158" s="156"/>
      <c r="E158" s="25"/>
      <c r="F158" s="28"/>
      <c r="G158" s="28"/>
      <c r="H158" s="27"/>
    </row>
    <row r="159" spans="1:8" ht="12.75" customHeight="1">
      <c r="A159" s="25"/>
      <c r="C159" s="28"/>
      <c r="D159" s="59"/>
      <c r="E159" s="25"/>
      <c r="F159" s="159"/>
      <c r="G159" s="25"/>
      <c r="H159" s="27"/>
    </row>
    <row r="160" spans="1:8" ht="12.75" customHeight="1">
      <c r="A160" s="25"/>
      <c r="B160" s="26"/>
      <c r="C160" s="28"/>
      <c r="D160" s="51"/>
      <c r="E160" s="28"/>
      <c r="F160" s="159"/>
      <c r="G160" s="25"/>
      <c r="H160" s="69"/>
    </row>
    <row r="161" spans="1:8" ht="12.75" customHeight="1">
      <c r="A161" s="25"/>
      <c r="C161" s="52"/>
      <c r="D161" s="156"/>
      <c r="E161" s="25"/>
      <c r="F161" s="38"/>
      <c r="G161" s="28"/>
      <c r="H161" s="72"/>
    </row>
    <row r="162" spans="1:8" ht="12.75" customHeight="1">
      <c r="A162" s="25"/>
      <c r="B162" s="26"/>
      <c r="C162" s="28"/>
      <c r="D162" s="156"/>
      <c r="E162" s="25"/>
      <c r="F162" s="38"/>
      <c r="G162" s="28"/>
      <c r="H162" s="72"/>
    </row>
    <row r="163" spans="1:8" ht="12.75" customHeight="1">
      <c r="A163" s="25"/>
      <c r="C163" s="28"/>
      <c r="D163" s="51"/>
      <c r="E163" s="159"/>
      <c r="F163" s="25"/>
      <c r="G163" s="28"/>
      <c r="H163" s="72"/>
    </row>
    <row r="164" spans="1:8" ht="12.75" customHeight="1">
      <c r="A164" s="25"/>
      <c r="B164" s="26"/>
      <c r="C164" s="28"/>
      <c r="D164" s="51"/>
      <c r="E164" s="159"/>
      <c r="F164" s="25"/>
      <c r="G164" s="28"/>
      <c r="H164" s="83"/>
    </row>
    <row r="165" spans="1:8" ht="12.75" customHeight="1">
      <c r="A165" s="25"/>
      <c r="C165" s="28"/>
      <c r="D165" s="156"/>
      <c r="E165" s="25"/>
      <c r="F165" s="38"/>
      <c r="G165" s="28"/>
      <c r="H165" s="72"/>
    </row>
    <row r="166" spans="1:8" ht="12.75" customHeight="1">
      <c r="A166" s="25"/>
      <c r="B166" s="26"/>
      <c r="C166" s="27"/>
      <c r="D166" s="156"/>
      <c r="E166" s="25"/>
      <c r="F166" s="38"/>
      <c r="G166" s="28"/>
      <c r="H166" s="72"/>
    </row>
    <row r="167" spans="1:8" ht="12.75" customHeight="1">
      <c r="A167" s="25"/>
      <c r="B167" s="28"/>
      <c r="C167" s="52"/>
      <c r="D167" s="52"/>
      <c r="E167" s="52"/>
      <c r="F167" s="38"/>
      <c r="G167" s="152"/>
      <c r="H167" s="98"/>
    </row>
    <row r="168" spans="1:8" ht="12.75" customHeight="1">
      <c r="A168" s="25"/>
      <c r="B168" s="26"/>
      <c r="C168" s="27"/>
      <c r="D168" s="51"/>
      <c r="E168" s="52"/>
      <c r="F168" s="52"/>
      <c r="G168" s="152"/>
      <c r="H168" s="86"/>
    </row>
    <row r="169" spans="1:8" ht="12.75" customHeight="1">
      <c r="A169" s="25"/>
      <c r="B169" s="28"/>
      <c r="C169" s="52"/>
      <c r="D169" s="156"/>
      <c r="E169" s="25"/>
      <c r="F169" s="52"/>
      <c r="G169" s="72"/>
      <c r="H169" s="72"/>
    </row>
    <row r="170" spans="1:8" ht="12.75" customHeight="1">
      <c r="A170" s="25"/>
      <c r="B170" s="26"/>
      <c r="C170" s="28"/>
      <c r="D170" s="156"/>
      <c r="E170" s="25"/>
      <c r="F170" s="38"/>
      <c r="G170" s="72"/>
      <c r="H170" s="72"/>
    </row>
    <row r="171" spans="1:8" ht="12.75" customHeight="1">
      <c r="A171" s="25"/>
      <c r="B171" s="28"/>
      <c r="C171" s="52"/>
      <c r="D171" s="52"/>
      <c r="E171" s="159"/>
      <c r="F171" s="25"/>
      <c r="G171" s="72"/>
      <c r="H171" s="72"/>
    </row>
    <row r="172" spans="1:8" ht="12.75" customHeight="1">
      <c r="A172" s="25"/>
      <c r="B172" s="26"/>
      <c r="C172" s="28"/>
      <c r="D172" s="59"/>
      <c r="E172" s="159"/>
      <c r="F172" s="25"/>
      <c r="G172" s="72"/>
      <c r="H172" s="72"/>
    </row>
    <row r="173" spans="1:8" ht="12.75" customHeight="1">
      <c r="A173" s="25"/>
      <c r="B173" s="28"/>
      <c r="C173" s="28"/>
      <c r="D173" s="156"/>
      <c r="E173" s="25"/>
      <c r="F173" s="38"/>
      <c r="G173" s="72"/>
      <c r="H173" s="72"/>
    </row>
    <row r="174" spans="1:8" ht="12.75" customHeight="1">
      <c r="A174" s="25"/>
      <c r="B174" s="26"/>
      <c r="C174" s="28"/>
      <c r="D174" s="156"/>
      <c r="E174" s="25"/>
      <c r="F174" s="38"/>
      <c r="G174" s="72"/>
      <c r="H174" s="72"/>
    </row>
    <row r="175" spans="1:8" ht="12.75" customHeight="1">
      <c r="A175" s="25"/>
      <c r="B175" s="28"/>
      <c r="C175" s="28"/>
      <c r="D175" s="59"/>
      <c r="E175" s="28"/>
      <c r="F175" s="159"/>
      <c r="G175" s="25"/>
      <c r="H175" s="72"/>
    </row>
    <row r="176" spans="1:8" ht="12.75" customHeight="1">
      <c r="A176" s="25"/>
      <c r="B176" s="26"/>
      <c r="C176" s="28"/>
      <c r="D176" s="59"/>
      <c r="E176" s="28"/>
      <c r="F176" s="159"/>
      <c r="G176" s="25"/>
      <c r="H176" s="72"/>
    </row>
    <row r="177" spans="1:8" ht="12.75" customHeight="1">
      <c r="A177" s="25"/>
      <c r="B177" s="28"/>
      <c r="C177" s="28"/>
      <c r="D177" s="156"/>
      <c r="E177" s="25"/>
      <c r="F177" s="38"/>
      <c r="G177" s="72"/>
      <c r="H177" s="72"/>
    </row>
    <row r="178" spans="1:8" ht="12.75" customHeight="1">
      <c r="A178" s="25"/>
      <c r="B178" s="26"/>
      <c r="C178" s="28"/>
      <c r="D178" s="156"/>
      <c r="E178" s="25"/>
      <c r="F178" s="38"/>
      <c r="G178" s="72"/>
      <c r="H178" s="72"/>
    </row>
    <row r="179" spans="1:8" ht="12.75" customHeight="1">
      <c r="A179" s="25"/>
      <c r="B179" s="28"/>
      <c r="C179" s="28"/>
      <c r="D179" s="59"/>
      <c r="E179" s="159"/>
      <c r="F179" s="25"/>
      <c r="G179" s="72"/>
      <c r="H179" s="72"/>
    </row>
    <row r="180" spans="1:8" ht="12.75" customHeight="1">
      <c r="A180" s="25"/>
      <c r="B180" s="26"/>
      <c r="C180" s="28"/>
      <c r="D180" s="59"/>
      <c r="E180" s="159"/>
      <c r="F180" s="25"/>
      <c r="G180" s="72"/>
      <c r="H180" s="72"/>
    </row>
    <row r="181" spans="1:8" ht="12.75" customHeight="1">
      <c r="A181" s="25"/>
      <c r="B181" s="28"/>
      <c r="C181" s="28"/>
      <c r="D181" s="156"/>
      <c r="E181" s="25"/>
      <c r="F181" s="38"/>
      <c r="G181" s="72"/>
      <c r="H181" s="72"/>
    </row>
    <row r="182" spans="1:8" ht="12.75" customHeight="1">
      <c r="A182" s="25"/>
      <c r="B182" s="26"/>
      <c r="C182" s="28"/>
      <c r="D182" s="156"/>
      <c r="E182" s="25"/>
      <c r="F182" s="38"/>
      <c r="G182" s="72"/>
      <c r="H182" s="72"/>
    </row>
    <row r="183" spans="1:8" ht="12.75" customHeight="1">
      <c r="A183" s="25"/>
      <c r="B183" s="28"/>
      <c r="C183" s="28"/>
      <c r="D183" s="59"/>
      <c r="E183" s="28"/>
      <c r="F183" s="38"/>
      <c r="G183" s="159"/>
      <c r="H183" s="72"/>
    </row>
    <row r="184" spans="1:8" ht="12.75" customHeight="1">
      <c r="A184" s="25"/>
      <c r="B184" s="26"/>
      <c r="C184" s="28"/>
      <c r="D184" s="59"/>
      <c r="E184" s="28"/>
      <c r="F184" s="38"/>
      <c r="G184" s="159"/>
      <c r="H184" s="72"/>
    </row>
    <row r="185" spans="1:8" ht="12.75" customHeight="1">
      <c r="A185" s="25"/>
      <c r="B185" s="28"/>
      <c r="C185" s="28"/>
      <c r="D185" s="156"/>
      <c r="E185" s="25"/>
      <c r="F185" s="38"/>
      <c r="G185" s="72"/>
      <c r="H185" s="72"/>
    </row>
    <row r="186" spans="1:8" ht="12.75" customHeight="1">
      <c r="A186" s="25"/>
      <c r="B186" s="26"/>
      <c r="C186" s="28"/>
      <c r="D186" s="156"/>
      <c r="E186" s="25"/>
      <c r="F186" s="38"/>
      <c r="G186" s="72"/>
      <c r="H186" s="72"/>
    </row>
    <row r="187" spans="1:8" ht="12.75" customHeight="1">
      <c r="A187" s="25"/>
      <c r="B187" s="28"/>
      <c r="C187" s="28"/>
      <c r="D187" s="59"/>
      <c r="E187" s="159"/>
      <c r="F187" s="25"/>
      <c r="G187" s="72"/>
      <c r="H187" s="72"/>
    </row>
    <row r="188" spans="1:8" ht="12.75" customHeight="1">
      <c r="A188" s="25"/>
      <c r="B188" s="26"/>
      <c r="C188" s="28"/>
      <c r="D188" s="59"/>
      <c r="E188" s="159"/>
      <c r="F188" s="25"/>
      <c r="G188" s="72"/>
      <c r="H188" s="72"/>
    </row>
    <row r="189" spans="1:8" ht="12.75" customHeight="1">
      <c r="A189" s="25"/>
      <c r="B189" s="28"/>
      <c r="C189" s="28"/>
      <c r="D189" s="156"/>
      <c r="E189" s="25"/>
      <c r="F189" s="38"/>
      <c r="G189" s="72"/>
      <c r="H189" s="72"/>
    </row>
    <row r="190" spans="1:8" ht="12.75" customHeight="1">
      <c r="A190" s="25"/>
      <c r="B190" s="26"/>
      <c r="C190" s="28"/>
      <c r="D190" s="156"/>
      <c r="E190" s="25"/>
      <c r="F190" s="38"/>
      <c r="G190" s="72"/>
      <c r="H190" s="72"/>
    </row>
    <row r="191" spans="1:8" ht="12.75" customHeight="1">
      <c r="A191" s="25"/>
      <c r="B191" s="28"/>
      <c r="C191" s="28"/>
      <c r="D191" s="59"/>
      <c r="E191" s="28"/>
      <c r="F191" s="159"/>
      <c r="G191" s="25"/>
      <c r="H191" s="72"/>
    </row>
    <row r="192" spans="1:8" ht="12.75" customHeight="1">
      <c r="A192" s="25"/>
      <c r="B192" s="26"/>
      <c r="C192" s="28"/>
      <c r="D192" s="59"/>
      <c r="E192" s="28"/>
      <c r="F192" s="159"/>
      <c r="G192" s="25"/>
      <c r="H192" s="72"/>
    </row>
    <row r="193" spans="1:8" ht="12.75" customHeight="1">
      <c r="A193" s="25"/>
      <c r="B193" s="28"/>
      <c r="C193" s="28"/>
      <c r="D193" s="156"/>
      <c r="E193" s="25"/>
      <c r="F193" s="38"/>
      <c r="G193" s="72"/>
      <c r="H193" s="72"/>
    </row>
    <row r="194" spans="1:8" ht="12.75" customHeight="1">
      <c r="A194" s="25"/>
      <c r="B194" s="26"/>
      <c r="C194" s="28"/>
      <c r="D194" s="156"/>
      <c r="E194" s="25"/>
      <c r="F194" s="38"/>
      <c r="G194" s="72"/>
      <c r="H194" s="72"/>
    </row>
    <row r="195" spans="1:8" ht="12.75" customHeight="1">
      <c r="A195" s="25"/>
      <c r="B195" s="28"/>
      <c r="C195" s="28"/>
      <c r="D195" s="59"/>
      <c r="E195" s="159"/>
      <c r="F195" s="25"/>
      <c r="G195" s="72"/>
      <c r="H195" s="72"/>
    </row>
    <row r="196" spans="1:8" ht="12.75" customHeight="1">
      <c r="A196" s="25"/>
      <c r="B196" s="26"/>
      <c r="C196" s="28"/>
      <c r="D196" s="59"/>
      <c r="E196" s="159"/>
      <c r="F196" s="25"/>
      <c r="G196" s="72"/>
      <c r="H196" s="72"/>
    </row>
    <row r="197" spans="1:8" ht="12.75" customHeight="1">
      <c r="A197" s="25"/>
      <c r="B197" s="28"/>
      <c r="C197" s="28"/>
      <c r="D197" s="156"/>
      <c r="E197" s="25"/>
      <c r="F197" s="38"/>
      <c r="G197" s="72"/>
      <c r="H197" s="72"/>
    </row>
    <row r="198" spans="1:8" ht="12.75" customHeight="1">
      <c r="A198" s="25"/>
      <c r="B198" s="26"/>
      <c r="C198" s="27"/>
      <c r="D198" s="156"/>
      <c r="E198" s="52"/>
      <c r="F198" s="38"/>
      <c r="G198" s="72"/>
      <c r="H198" s="72"/>
    </row>
    <row r="199" spans="1:8" ht="25.5">
      <c r="A199" s="157"/>
      <c r="B199" s="157"/>
      <c r="C199" s="157"/>
      <c r="D199" s="157"/>
      <c r="E199" s="157"/>
      <c r="F199" s="157"/>
      <c r="G199" s="157"/>
      <c r="H199" s="157"/>
    </row>
    <row r="200" spans="1:8" ht="18.75">
      <c r="A200" s="158"/>
      <c r="B200" s="158"/>
      <c r="C200" s="158"/>
      <c r="D200" s="158"/>
      <c r="E200" s="158"/>
      <c r="F200" s="158"/>
      <c r="G200" s="158"/>
      <c r="H200" s="158"/>
    </row>
    <row r="201" spans="3:8" ht="15.75">
      <c r="C201" s="23"/>
      <c r="D201" s="24"/>
      <c r="H201" s="87"/>
    </row>
    <row r="202" spans="1:7" ht="12.75" customHeight="1">
      <c r="A202" s="25"/>
      <c r="B202" s="26"/>
      <c r="C202" s="27"/>
      <c r="D202" s="28"/>
      <c r="E202" s="23"/>
      <c r="F202" s="23"/>
      <c r="G202" s="29"/>
    </row>
    <row r="203" spans="1:7" ht="12.75" customHeight="1">
      <c r="A203" s="25"/>
      <c r="C203" s="23"/>
      <c r="D203" s="156"/>
      <c r="E203" s="25"/>
      <c r="F203" s="23"/>
      <c r="G203" s="29"/>
    </row>
    <row r="204" spans="1:7" ht="12.75" customHeight="1">
      <c r="A204" s="25"/>
      <c r="B204" s="26"/>
      <c r="C204" s="28"/>
      <c r="D204" s="156"/>
      <c r="E204" s="25"/>
      <c r="F204" s="28"/>
      <c r="G204" s="23"/>
    </row>
    <row r="205" spans="1:7" ht="12.75" customHeight="1">
      <c r="A205" s="25"/>
      <c r="C205" s="23"/>
      <c r="D205" s="37"/>
      <c r="E205" s="159"/>
      <c r="F205" s="25"/>
      <c r="G205" s="23"/>
    </row>
    <row r="206" spans="1:7" ht="12.75" customHeight="1">
      <c r="A206" s="25"/>
      <c r="B206" s="26"/>
      <c r="C206" s="28"/>
      <c r="D206" s="51"/>
      <c r="E206" s="159"/>
      <c r="F206" s="25"/>
      <c r="G206" s="27"/>
    </row>
    <row r="207" spans="1:7" ht="12.75" customHeight="1">
      <c r="A207" s="25"/>
      <c r="C207" s="23"/>
      <c r="D207" s="156"/>
      <c r="E207" s="25"/>
      <c r="F207" s="25"/>
      <c r="G207" s="27"/>
    </row>
    <row r="208" spans="1:7" ht="12.75" customHeight="1">
      <c r="A208" s="25"/>
      <c r="B208" s="26"/>
      <c r="C208" s="28"/>
      <c r="D208" s="156"/>
      <c r="E208" s="25"/>
      <c r="F208" s="25"/>
      <c r="G208" s="27"/>
    </row>
    <row r="209" spans="1:8" ht="12.75" customHeight="1">
      <c r="A209" s="25"/>
      <c r="C209" s="23"/>
      <c r="D209" s="37"/>
      <c r="E209" s="38"/>
      <c r="F209" s="159"/>
      <c r="G209" s="25"/>
      <c r="H209" s="67"/>
    </row>
    <row r="210" spans="1:8" ht="12.75" customHeight="1">
      <c r="A210" s="25"/>
      <c r="B210" s="26"/>
      <c r="C210" s="28"/>
      <c r="D210" s="51"/>
      <c r="E210" s="38"/>
      <c r="F210" s="159"/>
      <c r="G210" s="25"/>
      <c r="H210" s="67"/>
    </row>
    <row r="211" spans="1:8" ht="12.75" customHeight="1">
      <c r="A211" s="25"/>
      <c r="C211" s="23"/>
      <c r="D211" s="156"/>
      <c r="E211" s="25"/>
      <c r="F211" s="25"/>
      <c r="G211" s="72"/>
      <c r="H211" s="67"/>
    </row>
    <row r="212" spans="1:8" ht="12.75" customHeight="1">
      <c r="A212" s="25"/>
      <c r="B212" s="26"/>
      <c r="C212" s="28"/>
      <c r="D212" s="156"/>
      <c r="E212" s="25"/>
      <c r="F212" s="25"/>
      <c r="G212" s="72"/>
      <c r="H212" s="67"/>
    </row>
    <row r="213" spans="1:8" ht="12.75" customHeight="1">
      <c r="A213" s="25"/>
      <c r="C213" s="23"/>
      <c r="D213" s="37"/>
      <c r="E213" s="159"/>
      <c r="F213" s="25"/>
      <c r="G213" s="72"/>
      <c r="H213" s="67"/>
    </row>
    <row r="214" spans="1:8" ht="12.75" customHeight="1">
      <c r="A214" s="25"/>
      <c r="B214" s="26"/>
      <c r="C214" s="28"/>
      <c r="D214" s="51"/>
      <c r="E214" s="159"/>
      <c r="F214" s="25"/>
      <c r="G214" s="28"/>
      <c r="H214" s="67"/>
    </row>
    <row r="215" spans="1:8" ht="12.75" customHeight="1">
      <c r="A215" s="25"/>
      <c r="C215" s="23"/>
      <c r="D215" s="156"/>
      <c r="E215" s="25"/>
      <c r="F215" s="52"/>
      <c r="G215" s="28"/>
      <c r="H215" s="27"/>
    </row>
    <row r="216" spans="1:8" ht="12.75" customHeight="1">
      <c r="A216" s="25"/>
      <c r="B216" s="26"/>
      <c r="C216" s="28"/>
      <c r="D216" s="156"/>
      <c r="E216" s="25"/>
      <c r="F216" s="25"/>
      <c r="G216" s="28"/>
      <c r="H216" s="27"/>
    </row>
    <row r="217" spans="1:8" ht="12.75" customHeight="1">
      <c r="A217" s="25"/>
      <c r="C217" s="23"/>
      <c r="D217" s="37"/>
      <c r="E217" s="52"/>
      <c r="F217" s="25"/>
      <c r="G217" s="159"/>
      <c r="H217" s="72"/>
    </row>
    <row r="218" spans="1:8" ht="12.75" customHeight="1">
      <c r="A218" s="25"/>
      <c r="B218" s="26"/>
      <c r="C218" s="28"/>
      <c r="D218" s="51"/>
      <c r="E218" s="38"/>
      <c r="F218" s="52"/>
      <c r="G218" s="159"/>
      <c r="H218" s="72"/>
    </row>
    <row r="219" spans="1:8" ht="12.75" customHeight="1">
      <c r="A219" s="25"/>
      <c r="C219" s="28"/>
      <c r="D219" s="156"/>
      <c r="E219" s="25"/>
      <c r="F219" s="28"/>
      <c r="G219" s="72"/>
      <c r="H219" s="27"/>
    </row>
    <row r="220" spans="1:8" ht="12.75" customHeight="1">
      <c r="A220" s="25"/>
      <c r="B220" s="26"/>
      <c r="C220" s="28"/>
      <c r="D220" s="156"/>
      <c r="E220" s="25"/>
      <c r="F220" s="28"/>
      <c r="G220" s="72"/>
      <c r="H220" s="27"/>
    </row>
    <row r="221" spans="1:8" ht="12.75" customHeight="1">
      <c r="A221" s="25"/>
      <c r="C221" s="28"/>
      <c r="D221" s="59"/>
      <c r="E221" s="159"/>
      <c r="F221" s="25"/>
      <c r="G221" s="72"/>
      <c r="H221" s="67"/>
    </row>
    <row r="222" spans="1:8" ht="12.75" customHeight="1">
      <c r="A222" s="25"/>
      <c r="B222" s="26"/>
      <c r="C222" s="28"/>
      <c r="D222" s="59"/>
      <c r="E222" s="159"/>
      <c r="F222" s="25"/>
      <c r="G222" s="28"/>
      <c r="H222" s="67"/>
    </row>
    <row r="223" spans="1:8" ht="12.75" customHeight="1">
      <c r="A223" s="25"/>
      <c r="C223" s="28"/>
      <c r="D223" s="156"/>
      <c r="E223" s="25"/>
      <c r="F223" s="28"/>
      <c r="G223" s="28"/>
      <c r="H223" s="67"/>
    </row>
    <row r="224" spans="1:8" ht="12.75" customHeight="1">
      <c r="A224" s="25"/>
      <c r="B224" s="26"/>
      <c r="C224" s="28"/>
      <c r="D224" s="156"/>
      <c r="E224" s="25"/>
      <c r="F224" s="28"/>
      <c r="G224" s="28"/>
      <c r="H224" s="67"/>
    </row>
    <row r="225" spans="1:8" ht="12.75" customHeight="1">
      <c r="A225" s="25"/>
      <c r="C225" s="28"/>
      <c r="D225" s="59"/>
      <c r="E225" s="25"/>
      <c r="F225" s="159"/>
      <c r="G225" s="25"/>
      <c r="H225" s="67"/>
    </row>
    <row r="226" spans="1:8" ht="12.75" customHeight="1">
      <c r="A226" s="25"/>
      <c r="B226" s="26"/>
      <c r="C226" s="28"/>
      <c r="D226" s="51"/>
      <c r="E226" s="28"/>
      <c r="F226" s="159"/>
      <c r="G226" s="25"/>
      <c r="H226" s="67"/>
    </row>
    <row r="227" spans="1:8" ht="12.75" customHeight="1">
      <c r="A227" s="25"/>
      <c r="C227" s="52"/>
      <c r="D227" s="156"/>
      <c r="E227" s="25"/>
      <c r="F227" s="38"/>
      <c r="G227" s="28"/>
      <c r="H227" s="67"/>
    </row>
    <row r="228" spans="1:8" ht="12.75" customHeight="1">
      <c r="A228" s="25"/>
      <c r="B228" s="26"/>
      <c r="C228" s="28"/>
      <c r="D228" s="156"/>
      <c r="E228" s="25"/>
      <c r="F228" s="38"/>
      <c r="G228" s="28"/>
      <c r="H228" s="67"/>
    </row>
    <row r="229" spans="1:8" ht="12.75" customHeight="1">
      <c r="A229" s="25"/>
      <c r="C229" s="28"/>
      <c r="D229" s="51"/>
      <c r="E229" s="159"/>
      <c r="F229" s="25"/>
      <c r="G229" s="28"/>
      <c r="H229" s="67"/>
    </row>
    <row r="230" spans="1:8" ht="12.75" customHeight="1">
      <c r="A230" s="25"/>
      <c r="B230" s="26"/>
      <c r="C230" s="28"/>
      <c r="D230" s="51"/>
      <c r="E230" s="159"/>
      <c r="F230" s="25"/>
      <c r="G230" s="28"/>
      <c r="H230" s="67"/>
    </row>
    <row r="231" spans="1:8" ht="12.75" customHeight="1">
      <c r="A231" s="25"/>
      <c r="C231" s="28"/>
      <c r="D231" s="156"/>
      <c r="E231" s="25"/>
      <c r="F231" s="38"/>
      <c r="G231" s="28"/>
      <c r="H231" s="67"/>
    </row>
    <row r="232" spans="1:8" ht="12.75" customHeight="1">
      <c r="A232" s="25"/>
      <c r="B232" s="26"/>
      <c r="C232" s="27"/>
      <c r="D232" s="156"/>
      <c r="E232" s="25"/>
      <c r="F232" s="38"/>
      <c r="G232" s="28"/>
      <c r="H232" s="67"/>
    </row>
    <row r="233" spans="1:8" ht="12.75" customHeight="1">
      <c r="A233" s="25"/>
      <c r="B233" s="28"/>
      <c r="D233" s="19"/>
      <c r="E233" s="52"/>
      <c r="F233" s="38"/>
      <c r="G233" s="152"/>
      <c r="H233" s="69"/>
    </row>
    <row r="234" spans="1:8" ht="12.75" customHeight="1">
      <c r="A234" s="25"/>
      <c r="B234" s="26"/>
      <c r="C234" s="27"/>
      <c r="D234" s="51"/>
      <c r="E234" s="52"/>
      <c r="F234" s="52"/>
      <c r="G234" s="152"/>
      <c r="H234" s="88"/>
    </row>
    <row r="235" spans="1:8" ht="12.75" customHeight="1">
      <c r="A235" s="25"/>
      <c r="B235" s="28"/>
      <c r="C235" s="52"/>
      <c r="D235" s="156"/>
      <c r="E235" s="25"/>
      <c r="F235" s="52"/>
      <c r="G235" s="72"/>
      <c r="H235" s="67"/>
    </row>
    <row r="236" spans="1:8" ht="12.75" customHeight="1">
      <c r="A236" s="25"/>
      <c r="B236" s="26"/>
      <c r="C236" s="28"/>
      <c r="D236" s="156"/>
      <c r="E236" s="25"/>
      <c r="F236" s="38"/>
      <c r="G236" s="72"/>
      <c r="H236" s="67"/>
    </row>
    <row r="237" spans="1:8" ht="12.75" customHeight="1">
      <c r="A237" s="25"/>
      <c r="B237" s="28"/>
      <c r="D237" s="19"/>
      <c r="E237" s="159"/>
      <c r="F237" s="25"/>
      <c r="G237" s="72"/>
      <c r="H237" s="67"/>
    </row>
    <row r="238" spans="1:8" ht="12.75" customHeight="1">
      <c r="A238" s="25"/>
      <c r="B238" s="26"/>
      <c r="C238" s="28"/>
      <c r="D238" s="59"/>
      <c r="E238" s="159"/>
      <c r="F238" s="25"/>
      <c r="G238" s="72"/>
      <c r="H238" s="67"/>
    </row>
    <row r="239" spans="1:8" ht="12.75" customHeight="1">
      <c r="A239" s="25"/>
      <c r="B239" s="28"/>
      <c r="C239" s="28"/>
      <c r="D239" s="156"/>
      <c r="E239" s="25"/>
      <c r="F239" s="38"/>
      <c r="G239" s="72"/>
      <c r="H239" s="67"/>
    </row>
    <row r="240" spans="1:8" ht="12.75" customHeight="1">
      <c r="A240" s="25"/>
      <c r="B240" s="26"/>
      <c r="C240" s="28"/>
      <c r="D240" s="156"/>
      <c r="E240" s="25"/>
      <c r="F240" s="38"/>
      <c r="G240" s="72"/>
      <c r="H240" s="67"/>
    </row>
    <row r="241" spans="1:8" ht="12.75" customHeight="1">
      <c r="A241" s="25"/>
      <c r="B241" s="28"/>
      <c r="C241" s="28"/>
      <c r="D241" s="59"/>
      <c r="E241" s="28"/>
      <c r="F241" s="159"/>
      <c r="G241" s="25"/>
      <c r="H241" s="67"/>
    </row>
    <row r="242" spans="1:8" ht="12.75" customHeight="1">
      <c r="A242" s="25"/>
      <c r="B242" s="26"/>
      <c r="C242" s="28"/>
      <c r="D242" s="59"/>
      <c r="E242" s="28"/>
      <c r="F242" s="159"/>
      <c r="G242" s="25"/>
      <c r="H242" s="67"/>
    </row>
    <row r="243" spans="1:8" ht="12.75" customHeight="1">
      <c r="A243" s="25"/>
      <c r="B243" s="28"/>
      <c r="C243" s="28"/>
      <c r="D243" s="156"/>
      <c r="E243" s="25"/>
      <c r="F243" s="38"/>
      <c r="G243" s="72"/>
      <c r="H243" s="67"/>
    </row>
    <row r="244" spans="1:8" ht="12.75" customHeight="1">
      <c r="A244" s="25"/>
      <c r="B244" s="26"/>
      <c r="C244" s="28"/>
      <c r="D244" s="156"/>
      <c r="E244" s="25"/>
      <c r="F244" s="38"/>
      <c r="G244" s="72"/>
      <c r="H244" s="67"/>
    </row>
    <row r="245" spans="1:8" ht="12.75" customHeight="1">
      <c r="A245" s="25"/>
      <c r="B245" s="28"/>
      <c r="C245" s="28"/>
      <c r="D245" s="59"/>
      <c r="E245" s="159"/>
      <c r="F245" s="25"/>
      <c r="G245" s="72"/>
      <c r="H245" s="67"/>
    </row>
    <row r="246" spans="1:8" ht="12.75" customHeight="1">
      <c r="A246" s="25"/>
      <c r="B246" s="26"/>
      <c r="C246" s="28"/>
      <c r="D246" s="59"/>
      <c r="E246" s="159"/>
      <c r="F246" s="25"/>
      <c r="G246" s="72"/>
      <c r="H246" s="67"/>
    </row>
    <row r="247" spans="1:8" ht="12.75" customHeight="1">
      <c r="A247" s="25"/>
      <c r="B247" s="28"/>
      <c r="C247" s="28"/>
      <c r="D247" s="156"/>
      <c r="E247" s="25"/>
      <c r="F247" s="38"/>
      <c r="G247" s="72"/>
      <c r="H247" s="27"/>
    </row>
    <row r="248" spans="1:8" ht="12.75" customHeight="1">
      <c r="A248" s="25"/>
      <c r="B248" s="26"/>
      <c r="C248" s="28"/>
      <c r="D248" s="156"/>
      <c r="E248" s="25"/>
      <c r="F248" s="38"/>
      <c r="G248" s="72"/>
      <c r="H248" s="27"/>
    </row>
    <row r="249" spans="1:8" ht="12.75" customHeight="1">
      <c r="A249" s="25"/>
      <c r="B249" s="28"/>
      <c r="C249" s="28"/>
      <c r="D249" s="59"/>
      <c r="E249" s="28"/>
      <c r="F249" s="38"/>
      <c r="G249" s="159"/>
      <c r="H249" s="72"/>
    </row>
    <row r="250" spans="1:8" ht="12.75" customHeight="1">
      <c r="A250" s="25"/>
      <c r="B250" s="26"/>
      <c r="C250" s="28"/>
      <c r="D250" s="59"/>
      <c r="E250" s="28"/>
      <c r="F250" s="38"/>
      <c r="G250" s="159"/>
      <c r="H250" s="72"/>
    </row>
    <row r="251" spans="1:8" ht="12.75" customHeight="1">
      <c r="A251" s="25"/>
      <c r="B251" s="28"/>
      <c r="C251" s="28"/>
      <c r="D251" s="156"/>
      <c r="E251" s="25"/>
      <c r="F251" s="38"/>
      <c r="G251" s="72"/>
      <c r="H251" s="27"/>
    </row>
    <row r="252" spans="1:8" ht="12.75" customHeight="1">
      <c r="A252" s="25"/>
      <c r="B252" s="26"/>
      <c r="C252" s="28"/>
      <c r="D252" s="156"/>
      <c r="E252" s="25"/>
      <c r="F252" s="38"/>
      <c r="G252" s="72"/>
      <c r="H252" s="67"/>
    </row>
    <row r="253" spans="1:8" ht="12.75" customHeight="1">
      <c r="A253" s="25"/>
      <c r="B253" s="28"/>
      <c r="C253" s="28"/>
      <c r="D253" s="59"/>
      <c r="E253" s="159"/>
      <c r="F253" s="25"/>
      <c r="G253" s="72"/>
      <c r="H253" s="67"/>
    </row>
    <row r="254" spans="1:8" ht="12.75" customHeight="1">
      <c r="A254" s="25"/>
      <c r="B254" s="26"/>
      <c r="C254" s="28"/>
      <c r="D254" s="59"/>
      <c r="E254" s="159"/>
      <c r="F254" s="25"/>
      <c r="G254" s="72"/>
      <c r="H254" s="67"/>
    </row>
    <row r="255" spans="1:8" ht="12.75" customHeight="1">
      <c r="A255" s="25"/>
      <c r="B255" s="28"/>
      <c r="C255" s="28"/>
      <c r="D255" s="156"/>
      <c r="E255" s="25"/>
      <c r="F255" s="38"/>
      <c r="G255" s="72"/>
      <c r="H255" s="67"/>
    </row>
    <row r="256" spans="1:8" ht="12.75" customHeight="1">
      <c r="A256" s="25"/>
      <c r="B256" s="26"/>
      <c r="C256" s="28"/>
      <c r="D256" s="156"/>
      <c r="E256" s="25"/>
      <c r="F256" s="38"/>
      <c r="G256" s="72"/>
      <c r="H256" s="67"/>
    </row>
    <row r="257" spans="1:8" ht="12.75" customHeight="1">
      <c r="A257" s="25"/>
      <c r="B257" s="28"/>
      <c r="C257" s="28"/>
      <c r="D257" s="59"/>
      <c r="E257" s="28"/>
      <c r="F257" s="159"/>
      <c r="G257" s="25"/>
      <c r="H257" s="67"/>
    </row>
    <row r="258" spans="1:8" ht="12.75" customHeight="1">
      <c r="A258" s="25"/>
      <c r="B258" s="26"/>
      <c r="C258" s="28"/>
      <c r="D258" s="59"/>
      <c r="E258" s="28"/>
      <c r="F258" s="159"/>
      <c r="G258" s="25"/>
      <c r="H258" s="67"/>
    </row>
    <row r="259" spans="1:8" ht="12.75" customHeight="1">
      <c r="A259" s="25"/>
      <c r="B259" s="28"/>
      <c r="C259" s="28"/>
      <c r="D259" s="156"/>
      <c r="E259" s="25"/>
      <c r="F259" s="38"/>
      <c r="G259" s="72"/>
      <c r="H259" s="67"/>
    </row>
    <row r="260" spans="1:8" ht="12.75" customHeight="1">
      <c r="A260" s="25"/>
      <c r="B260" s="26"/>
      <c r="C260" s="28"/>
      <c r="D260" s="156"/>
      <c r="E260" s="25"/>
      <c r="F260" s="38"/>
      <c r="G260" s="72"/>
      <c r="H260" s="67"/>
    </row>
    <row r="261" spans="1:8" ht="12.75" customHeight="1">
      <c r="A261" s="25"/>
      <c r="B261" s="28"/>
      <c r="C261" s="28"/>
      <c r="D261" s="59"/>
      <c r="E261" s="159"/>
      <c r="F261" s="25"/>
      <c r="G261" s="72"/>
      <c r="H261" s="67"/>
    </row>
    <row r="262" spans="1:8" ht="12.75" customHeight="1">
      <c r="A262" s="25"/>
      <c r="B262" s="26"/>
      <c r="C262" s="28"/>
      <c r="D262" s="59"/>
      <c r="E262" s="159"/>
      <c r="F262" s="25"/>
      <c r="G262" s="72"/>
      <c r="H262" s="67"/>
    </row>
    <row r="263" spans="1:8" ht="12.75" customHeight="1">
      <c r="A263" s="25"/>
      <c r="B263" s="28"/>
      <c r="C263" s="28"/>
      <c r="D263" s="156"/>
      <c r="E263" s="25"/>
      <c r="F263" s="38"/>
      <c r="G263" s="72"/>
      <c r="H263" s="67"/>
    </row>
    <row r="264" spans="1:8" ht="12.75" customHeight="1">
      <c r="A264" s="25"/>
      <c r="B264" s="26"/>
      <c r="C264" s="27"/>
      <c r="D264" s="156"/>
      <c r="E264" s="25"/>
      <c r="F264" s="38"/>
      <c r="G264" s="72"/>
      <c r="H264" s="67"/>
    </row>
    <row r="265" spans="1:8" ht="25.5">
      <c r="A265" s="157"/>
      <c r="B265" s="157"/>
      <c r="C265" s="157"/>
      <c r="D265" s="157"/>
      <c r="E265" s="157"/>
      <c r="F265" s="157"/>
      <c r="G265" s="157"/>
      <c r="H265" s="157"/>
    </row>
    <row r="266" spans="1:8" ht="18.75">
      <c r="A266" s="158"/>
      <c r="B266" s="158"/>
      <c r="C266" s="158"/>
      <c r="D266" s="158"/>
      <c r="E266" s="158"/>
      <c r="F266" s="158"/>
      <c r="G266" s="158"/>
      <c r="H266" s="158"/>
    </row>
    <row r="267" spans="3:8" ht="15.75">
      <c r="C267" s="23"/>
      <c r="D267" s="24"/>
      <c r="H267" s="87"/>
    </row>
    <row r="269" spans="3:8" ht="12.75">
      <c r="C269" s="52"/>
      <c r="D269" s="28"/>
      <c r="E269" s="52"/>
      <c r="F269" s="52"/>
      <c r="G269" s="52"/>
      <c r="H269" s="67"/>
    </row>
    <row r="270" spans="1:8" ht="15.75">
      <c r="A270" s="151"/>
      <c r="B270" s="151"/>
      <c r="C270" s="89"/>
      <c r="D270" s="28"/>
      <c r="E270" s="52"/>
      <c r="F270" s="52"/>
      <c r="G270" s="52"/>
      <c r="H270" s="67"/>
    </row>
    <row r="271" spans="3:8" ht="12.75">
      <c r="C271" s="52"/>
      <c r="D271" s="28"/>
      <c r="E271" s="52"/>
      <c r="F271" s="52"/>
      <c r="G271" s="52"/>
      <c r="H271" s="67"/>
    </row>
    <row r="272" spans="3:8" ht="12.75">
      <c r="C272" s="52"/>
      <c r="D272" s="28"/>
      <c r="E272" s="52"/>
      <c r="F272" s="52"/>
      <c r="G272" s="52"/>
      <c r="H272" s="67"/>
    </row>
    <row r="273" spans="3:8" ht="12.75">
      <c r="C273" s="52"/>
      <c r="D273" s="28"/>
      <c r="E273" s="52"/>
      <c r="F273" s="52"/>
      <c r="G273" s="52"/>
      <c r="H273" s="67"/>
    </row>
    <row r="274" spans="3:8" ht="12.75">
      <c r="C274" s="52"/>
      <c r="D274" s="28"/>
      <c r="E274" s="52"/>
      <c r="F274" s="52"/>
      <c r="G274" s="52"/>
      <c r="H274" s="67"/>
    </row>
    <row r="275" spans="3:8" ht="12.75">
      <c r="C275" s="52"/>
      <c r="D275" s="28"/>
      <c r="E275" s="52"/>
      <c r="F275" s="52"/>
      <c r="G275" s="52"/>
      <c r="H275" s="67"/>
    </row>
    <row r="276" spans="3:8" ht="15.75">
      <c r="C276" s="52"/>
      <c r="D276" s="155"/>
      <c r="E276" s="153"/>
      <c r="F276" s="153"/>
      <c r="G276" s="52"/>
      <c r="H276" s="67"/>
    </row>
    <row r="277" spans="3:8" ht="15.75">
      <c r="C277" s="52"/>
      <c r="D277" s="155"/>
      <c r="E277" s="153"/>
      <c r="F277" s="153"/>
      <c r="G277" s="52"/>
      <c r="H277" s="67"/>
    </row>
    <row r="278" spans="3:8" ht="12.75">
      <c r="C278" s="52"/>
      <c r="D278" s="28"/>
      <c r="E278" s="52"/>
      <c r="F278" s="52"/>
      <c r="G278" s="52"/>
      <c r="H278" s="67"/>
    </row>
    <row r="279" spans="3:8" ht="12.75">
      <c r="C279" s="52"/>
      <c r="D279" s="28"/>
      <c r="E279" s="52"/>
      <c r="F279" s="52"/>
      <c r="G279" s="52"/>
      <c r="H279" s="67"/>
    </row>
    <row r="280" spans="3:8" ht="12.75">
      <c r="C280" s="52"/>
      <c r="D280" s="28"/>
      <c r="E280" s="52"/>
      <c r="F280" s="52"/>
      <c r="G280" s="52"/>
      <c r="H280" s="67"/>
    </row>
    <row r="281" spans="3:8" ht="12.75">
      <c r="C281" s="52"/>
      <c r="D281" s="28"/>
      <c r="E281" s="52"/>
      <c r="F281" s="52"/>
      <c r="G281" s="52"/>
      <c r="H281" s="67"/>
    </row>
    <row r="282" spans="1:8" ht="15.75">
      <c r="A282" s="151"/>
      <c r="B282" s="151"/>
      <c r="C282" s="89"/>
      <c r="D282" s="28"/>
      <c r="E282" s="52"/>
      <c r="F282" s="52"/>
      <c r="G282" s="52"/>
      <c r="H282" s="67"/>
    </row>
    <row r="283" spans="3:8" ht="12.75">
      <c r="C283" s="52"/>
      <c r="D283" s="28"/>
      <c r="E283" s="52"/>
      <c r="F283" s="52"/>
      <c r="G283" s="52"/>
      <c r="H283" s="67"/>
    </row>
    <row r="284" spans="3:8" ht="12.75">
      <c r="C284" s="52"/>
      <c r="D284" s="28"/>
      <c r="E284" s="52"/>
      <c r="F284" s="52"/>
      <c r="G284" s="52"/>
      <c r="H284" s="67"/>
    </row>
    <row r="285" spans="3:8" ht="12.75">
      <c r="C285" s="52"/>
      <c r="D285" s="28"/>
      <c r="E285" s="52"/>
      <c r="F285" s="52"/>
      <c r="G285" s="52"/>
      <c r="H285" s="67"/>
    </row>
    <row r="286" spans="3:8" ht="12.75">
      <c r="C286" s="52"/>
      <c r="D286" s="28"/>
      <c r="E286" s="52"/>
      <c r="F286" s="52"/>
      <c r="G286" s="52"/>
      <c r="H286" s="67"/>
    </row>
    <row r="287" spans="3:8" ht="12.75">
      <c r="C287" s="52"/>
      <c r="D287" s="28"/>
      <c r="E287" s="52"/>
      <c r="F287" s="52"/>
      <c r="G287" s="52"/>
      <c r="H287" s="67"/>
    </row>
    <row r="288" spans="3:8" ht="15.75">
      <c r="C288" s="52"/>
      <c r="D288" s="28"/>
      <c r="E288" s="52"/>
      <c r="F288" s="152"/>
      <c r="G288" s="153"/>
      <c r="H288" s="153"/>
    </row>
    <row r="289" spans="3:8" ht="15.75" customHeight="1">
      <c r="C289" s="52"/>
      <c r="D289" s="28"/>
      <c r="E289" s="52"/>
      <c r="F289" s="152"/>
      <c r="G289" s="154"/>
      <c r="H289" s="154"/>
    </row>
    <row r="290" spans="3:8" ht="12.75">
      <c r="C290" s="52"/>
      <c r="D290" s="28"/>
      <c r="E290" s="52"/>
      <c r="F290" s="52"/>
      <c r="G290" s="52"/>
      <c r="H290" s="67"/>
    </row>
    <row r="291" spans="3:8" ht="12.75">
      <c r="C291" s="52"/>
      <c r="D291" s="28"/>
      <c r="E291" s="52"/>
      <c r="F291" s="52"/>
      <c r="G291" s="52"/>
      <c r="H291" s="67"/>
    </row>
    <row r="292" spans="3:8" ht="12.75">
      <c r="C292" s="52"/>
      <c r="D292" s="28"/>
      <c r="E292" s="52"/>
      <c r="F292" s="52"/>
      <c r="G292" s="52"/>
      <c r="H292" s="67"/>
    </row>
    <row r="293" spans="3:8" ht="12.75">
      <c r="C293" s="52"/>
      <c r="D293" s="28"/>
      <c r="E293" s="52"/>
      <c r="F293" s="52"/>
      <c r="G293" s="52"/>
      <c r="H293" s="67"/>
    </row>
    <row r="294" spans="1:8" ht="15.75">
      <c r="A294" s="151"/>
      <c r="B294" s="151"/>
      <c r="C294" s="89"/>
      <c r="D294" s="28"/>
      <c r="E294" s="52"/>
      <c r="F294" s="52"/>
      <c r="G294" s="52"/>
      <c r="H294" s="67"/>
    </row>
    <row r="295" spans="3:8" ht="15.75">
      <c r="C295" s="90"/>
      <c r="D295" s="28"/>
      <c r="E295" s="52"/>
      <c r="F295" s="52"/>
      <c r="G295" s="52"/>
      <c r="H295" s="67"/>
    </row>
    <row r="296" spans="3:8" ht="12.75">
      <c r="C296" s="52"/>
      <c r="D296" s="28"/>
      <c r="E296" s="52"/>
      <c r="F296" s="52"/>
      <c r="G296" s="52"/>
      <c r="H296" s="67"/>
    </row>
    <row r="297" spans="3:8" ht="12.75">
      <c r="C297" s="52"/>
      <c r="D297" s="28"/>
      <c r="E297" s="52"/>
      <c r="F297" s="52"/>
      <c r="G297" s="52"/>
      <c r="H297" s="67"/>
    </row>
    <row r="298" spans="3:8" ht="12.75">
      <c r="C298" s="52"/>
      <c r="D298" s="28"/>
      <c r="E298" s="52"/>
      <c r="F298" s="52"/>
      <c r="G298" s="52"/>
      <c r="H298" s="67"/>
    </row>
    <row r="299" spans="3:8" ht="12.75">
      <c r="C299" s="52"/>
      <c r="D299" s="28"/>
      <c r="E299" s="52"/>
      <c r="F299" s="52"/>
      <c r="G299" s="52"/>
      <c r="H299" s="67"/>
    </row>
    <row r="300" spans="3:8" ht="15.75">
      <c r="C300" s="52"/>
      <c r="D300" s="155"/>
      <c r="E300" s="153"/>
      <c r="F300" s="153"/>
      <c r="G300" s="52"/>
      <c r="H300" s="67"/>
    </row>
    <row r="301" spans="3:8" ht="15.75">
      <c r="C301" s="52"/>
      <c r="D301" s="155"/>
      <c r="E301" s="153"/>
      <c r="F301" s="153"/>
      <c r="G301" s="52"/>
      <c r="H301" s="67"/>
    </row>
    <row r="302" spans="3:8" ht="12.75">
      <c r="C302" s="52"/>
      <c r="D302" s="28"/>
      <c r="E302" s="52"/>
      <c r="F302" s="52"/>
      <c r="G302" s="52"/>
      <c r="H302" s="67"/>
    </row>
    <row r="303" spans="3:8" ht="12.75">
      <c r="C303" s="52"/>
      <c r="D303" s="28"/>
      <c r="E303" s="52"/>
      <c r="F303" s="52"/>
      <c r="G303" s="52"/>
      <c r="H303" s="67"/>
    </row>
    <row r="304" spans="3:8" ht="12.75">
      <c r="C304" s="52"/>
      <c r="D304" s="28"/>
      <c r="E304" s="52"/>
      <c r="F304" s="52"/>
      <c r="G304" s="52"/>
      <c r="H304" s="67"/>
    </row>
    <row r="305" spans="3:8" ht="12.75">
      <c r="C305" s="52"/>
      <c r="D305" s="28"/>
      <c r="E305" s="52"/>
      <c r="F305" s="52"/>
      <c r="G305" s="52"/>
      <c r="H305" s="67"/>
    </row>
    <row r="306" spans="1:8" ht="15.75">
      <c r="A306" s="151"/>
      <c r="B306" s="151"/>
      <c r="C306" s="89"/>
      <c r="D306" s="28"/>
      <c r="E306" s="52"/>
      <c r="F306" s="52"/>
      <c r="G306" s="52"/>
      <c r="H306" s="67"/>
    </row>
    <row r="307" spans="3:8" ht="12.75">
      <c r="C307" s="52"/>
      <c r="D307" s="28"/>
      <c r="E307" s="52"/>
      <c r="F307" s="52"/>
      <c r="G307" s="52"/>
      <c r="H307" s="67"/>
    </row>
    <row r="308" spans="3:8" ht="12.75">
      <c r="C308" s="52"/>
      <c r="D308" s="28"/>
      <c r="E308" s="52"/>
      <c r="F308" s="52"/>
      <c r="G308" s="52"/>
      <c r="H308" s="67"/>
    </row>
    <row r="309" spans="3:8" ht="12.75">
      <c r="C309" s="52"/>
      <c r="D309" s="28"/>
      <c r="E309" s="52"/>
      <c r="F309" s="52"/>
      <c r="G309" s="52"/>
      <c r="H309" s="67"/>
    </row>
    <row r="310" spans="3:8" ht="12.75">
      <c r="C310" s="52"/>
      <c r="D310" s="28"/>
      <c r="E310" s="52"/>
      <c r="F310" s="52"/>
      <c r="G310" s="52"/>
      <c r="H310" s="67"/>
    </row>
    <row r="311" spans="3:8" ht="12.75">
      <c r="C311" s="52"/>
      <c r="D311" s="28"/>
      <c r="E311" s="52"/>
      <c r="F311" s="52"/>
      <c r="G311" s="52"/>
      <c r="H311" s="67"/>
    </row>
  </sheetData>
  <sheetProtection formatCells="0" formatColumns="0" formatRows="0" insertColumns="0" insertRows="0" deleteColumns="0" deleteRows="0" sort="0" autoFilter="0" pivotTables="0"/>
  <mergeCells count="152">
    <mergeCell ref="G19:G20"/>
    <mergeCell ref="B21:B22"/>
    <mergeCell ref="A1:H1"/>
    <mergeCell ref="A2:H2"/>
    <mergeCell ref="G3:H3"/>
    <mergeCell ref="B5:B6"/>
    <mergeCell ref="E7:E8"/>
    <mergeCell ref="D9:D10"/>
    <mergeCell ref="E23:E24"/>
    <mergeCell ref="B25:B26"/>
    <mergeCell ref="F27:F28"/>
    <mergeCell ref="D29:D30"/>
    <mergeCell ref="E31:E32"/>
    <mergeCell ref="B33:B34"/>
    <mergeCell ref="F11:F12"/>
    <mergeCell ref="B13:B14"/>
    <mergeCell ref="E15:E16"/>
    <mergeCell ref="B17:B18"/>
    <mergeCell ref="E47:E48"/>
    <mergeCell ref="B49:B50"/>
    <mergeCell ref="G51:G52"/>
    <mergeCell ref="B53:B54"/>
    <mergeCell ref="E55:E56"/>
    <mergeCell ref="B57:B58"/>
    <mergeCell ref="G35:G36"/>
    <mergeCell ref="B37:B38"/>
    <mergeCell ref="E39:E40"/>
    <mergeCell ref="D41:D42"/>
    <mergeCell ref="F43:F44"/>
    <mergeCell ref="B45:B46"/>
    <mergeCell ref="B71:B72"/>
    <mergeCell ref="E73:E74"/>
    <mergeCell ref="D75:D76"/>
    <mergeCell ref="F77:F78"/>
    <mergeCell ref="B79:B80"/>
    <mergeCell ref="E81:E82"/>
    <mergeCell ref="F59:F60"/>
    <mergeCell ref="D61:D62"/>
    <mergeCell ref="E63:E64"/>
    <mergeCell ref="B65:B66"/>
    <mergeCell ref="A67:H67"/>
    <mergeCell ref="A68:H68"/>
    <mergeCell ref="G117:G118"/>
    <mergeCell ref="D95:D96"/>
    <mergeCell ref="E97:E98"/>
    <mergeCell ref="B99:B100"/>
    <mergeCell ref="G101:G102"/>
    <mergeCell ref="B103:B104"/>
    <mergeCell ref="E105:E106"/>
    <mergeCell ref="B83:B84"/>
    <mergeCell ref="G85:G86"/>
    <mergeCell ref="B87:B88"/>
    <mergeCell ref="E89:E90"/>
    <mergeCell ref="B91:B92"/>
    <mergeCell ref="F93:F94"/>
    <mergeCell ref="B119:B120"/>
    <mergeCell ref="E121:E122"/>
    <mergeCell ref="B123:B124"/>
    <mergeCell ref="F125:F126"/>
    <mergeCell ref="D127:D128"/>
    <mergeCell ref="E129:E130"/>
    <mergeCell ref="D107:D108"/>
    <mergeCell ref="F109:F110"/>
    <mergeCell ref="B111:B112"/>
    <mergeCell ref="E113:E114"/>
    <mergeCell ref="B115:B116"/>
    <mergeCell ref="K142:K143"/>
    <mergeCell ref="F143:F144"/>
    <mergeCell ref="M144:M145"/>
    <mergeCell ref="N144:O144"/>
    <mergeCell ref="D145:D146"/>
    <mergeCell ref="N145:O145"/>
    <mergeCell ref="K146:K147"/>
    <mergeCell ref="B131:B132"/>
    <mergeCell ref="A133:H133"/>
    <mergeCell ref="A134:H134"/>
    <mergeCell ref="D137:D138"/>
    <mergeCell ref="E139:E140"/>
    <mergeCell ref="D141:D142"/>
    <mergeCell ref="G183:G184"/>
    <mergeCell ref="D161:D162"/>
    <mergeCell ref="E163:E164"/>
    <mergeCell ref="D165:D166"/>
    <mergeCell ref="G167:G168"/>
    <mergeCell ref="D169:D170"/>
    <mergeCell ref="E171:E172"/>
    <mergeCell ref="D151:D152"/>
    <mergeCell ref="E151:F151"/>
    <mergeCell ref="G151:G152"/>
    <mergeCell ref="E152:F152"/>
    <mergeCell ref="D157:D158"/>
    <mergeCell ref="F159:F160"/>
    <mergeCell ref="D185:D186"/>
    <mergeCell ref="E187:E188"/>
    <mergeCell ref="D189:D190"/>
    <mergeCell ref="F191:F192"/>
    <mergeCell ref="D193:D194"/>
    <mergeCell ref="E195:E196"/>
    <mergeCell ref="D173:D174"/>
    <mergeCell ref="F175:F176"/>
    <mergeCell ref="D177:D178"/>
    <mergeCell ref="E179:E180"/>
    <mergeCell ref="D181:D182"/>
    <mergeCell ref="F209:F210"/>
    <mergeCell ref="D211:D212"/>
    <mergeCell ref="E213:E214"/>
    <mergeCell ref="D215:D216"/>
    <mergeCell ref="G217:G218"/>
    <mergeCell ref="D219:D220"/>
    <mergeCell ref="D197:D198"/>
    <mergeCell ref="A199:H199"/>
    <mergeCell ref="A200:H200"/>
    <mergeCell ref="D203:D204"/>
    <mergeCell ref="E205:E206"/>
    <mergeCell ref="D207:D208"/>
    <mergeCell ref="G233:G234"/>
    <mergeCell ref="D235:D236"/>
    <mergeCell ref="E237:E238"/>
    <mergeCell ref="D239:D240"/>
    <mergeCell ref="F241:F242"/>
    <mergeCell ref="D243:D244"/>
    <mergeCell ref="E221:E222"/>
    <mergeCell ref="D223:D224"/>
    <mergeCell ref="F225:F226"/>
    <mergeCell ref="D227:D228"/>
    <mergeCell ref="E229:E230"/>
    <mergeCell ref="D231:D232"/>
    <mergeCell ref="F257:F258"/>
    <mergeCell ref="D259:D260"/>
    <mergeCell ref="E261:E262"/>
    <mergeCell ref="D263:D264"/>
    <mergeCell ref="A265:H265"/>
    <mergeCell ref="A266:H266"/>
    <mergeCell ref="E245:E246"/>
    <mergeCell ref="D247:D248"/>
    <mergeCell ref="G249:G250"/>
    <mergeCell ref="D251:D252"/>
    <mergeCell ref="E253:E254"/>
    <mergeCell ref="D255:D256"/>
    <mergeCell ref="A306:B306"/>
    <mergeCell ref="G288:H288"/>
    <mergeCell ref="G289:H289"/>
    <mergeCell ref="A294:B294"/>
    <mergeCell ref="D300:D301"/>
    <mergeCell ref="E300:F300"/>
    <mergeCell ref="E301:F301"/>
    <mergeCell ref="A270:B270"/>
    <mergeCell ref="D276:D277"/>
    <mergeCell ref="E276:F276"/>
    <mergeCell ref="E277:F277"/>
    <mergeCell ref="A282:B282"/>
    <mergeCell ref="F288:F289"/>
  </mergeCells>
  <conditionalFormatting sqref="B37 B33 B28 B30">
    <cfRule type="expression" priority="55" dxfId="273" stopIfTrue="1">
      <formula>$A$20=9</formula>
    </cfRule>
  </conditionalFormatting>
  <conditionalFormatting sqref="C30 C28:D28">
    <cfRule type="expression" priority="54" dxfId="449" stopIfTrue="1">
      <formula>$A$20=9</formula>
    </cfRule>
  </conditionalFormatting>
  <conditionalFormatting sqref="D29:D30">
    <cfRule type="expression" priority="53" dxfId="447" stopIfTrue="1">
      <formula>$A$20=9</formula>
    </cfRule>
  </conditionalFormatting>
  <conditionalFormatting sqref="F25:F30 G13:G18 E31:E32 G21:G26">
    <cfRule type="expression" priority="52" dxfId="450" stopIfTrue="1">
      <formula>$A$20=9</formula>
    </cfRule>
  </conditionalFormatting>
  <conditionalFormatting sqref="B65 B37 B60 B40 B42 B62">
    <cfRule type="expression" priority="51" dxfId="273" stopIfTrue="1">
      <formula>$A$36=17</formula>
    </cfRule>
  </conditionalFormatting>
  <conditionalFormatting sqref="C60:D60 C42 C40:D40 C62">
    <cfRule type="expression" priority="50" dxfId="449" stopIfTrue="1">
      <formula>$A$36=17</formula>
    </cfRule>
  </conditionalFormatting>
  <conditionalFormatting sqref="F57:F62 H37:H50 E39:E40 H21:H34 F41:F46 G45:G58 E63:E64">
    <cfRule type="expression" priority="49" dxfId="450" stopIfTrue="1">
      <formula>$A$36=17</formula>
    </cfRule>
  </conditionalFormatting>
  <conditionalFormatting sqref="H36">
    <cfRule type="expression" priority="48" dxfId="454" stopIfTrue="1">
      <formula>$A$36=17</formula>
    </cfRule>
  </conditionalFormatting>
  <conditionalFormatting sqref="I35">
    <cfRule type="expression" priority="47" dxfId="446" stopIfTrue="1">
      <formula>$A$36=17</formula>
    </cfRule>
  </conditionalFormatting>
  <conditionalFormatting sqref="H101 D155">
    <cfRule type="expression" priority="46" dxfId="447" stopIfTrue="1">
      <formula>$A$70=33</formula>
    </cfRule>
  </conditionalFormatting>
  <conditionalFormatting sqref="D137:D138 D141:D142 D145:D146 H183 H167 D157:D158 D161:D162 D165:D166 D169:D170 D173:D174 D177:D178 D181:D182 D185:D186 D189:D190 D193:D194 D197:D198">
    <cfRule type="expression" priority="45" dxfId="447" stopIfTrue="1">
      <formula>$A$136=65</formula>
    </cfRule>
  </conditionalFormatting>
  <conditionalFormatting sqref="G175">
    <cfRule type="expression" priority="44" dxfId="448" stopIfTrue="1">
      <formula>$A$136=65</formula>
    </cfRule>
  </conditionalFormatting>
  <conditionalFormatting sqref="H152">
    <cfRule type="expression" priority="43" dxfId="454" stopIfTrue="1">
      <formula>$A$136=65</formula>
    </cfRule>
  </conditionalFormatting>
  <conditionalFormatting sqref="B202 B204 B206 B208 B210 B212 B214 B216 B218 B220 B222 B224 B226 B228 B230 B232 B234 B236 B238 B240 B242 B244 B246 B248 B250 B252 B254 B256 B258 B260 B262 B264">
    <cfRule type="expression" priority="42" dxfId="273" stopIfTrue="1">
      <formula>$A$202=97</formula>
    </cfRule>
  </conditionalFormatting>
  <conditionalFormatting sqref="C202:D202 C204 E203 F205 G209 H217 C252 C250:D250 E211 E251 C206:D206 C208 C210:D210 C212 C214:D214 C216 C218:D218 C220 E219 F221 C258:D258 C260 C262:D262 E227 F253 C222:D222 C224 C226:D226 C228 C230:D230 C232 C234:D234 C236 E235 F237 G241 C264 C256 E259 E243 C254:D254 C238:D238 C240 C242:D242 C244 C246:D246 C248">
    <cfRule type="expression" priority="41" dxfId="449" stopIfTrue="1">
      <formula>$A$202=97</formula>
    </cfRule>
  </conditionalFormatting>
  <conditionalFormatting sqref="D203:D204 D207:D208 D211:D212 D215:D216 D219:D220 D223:D224 D227:D228 D231:D232 D235:D236 D239:D240 D243:D244 D247:D248 D251:D252 D255:D256 D259:D260 D263:D264 E207 F213 E215 E223 G225 F229 E231 E239 F245 E247 E255 G257 F261 E263 H249 H233">
    <cfRule type="expression" priority="40" dxfId="447" stopIfTrue="1">
      <formula>$A$202=97</formula>
    </cfRule>
  </conditionalFormatting>
  <conditionalFormatting sqref="H234:H248 F206:F212 G210:G224 F222:F228 F238:F244 G242:G256 F254:F260 H218:H232 E204:E206 E212:E214 E220:E222 E228:E230 E244:E246 E252:E254 E260:E262 E236:E238">
    <cfRule type="expression" priority="39" dxfId="450" stopIfTrue="1">
      <formula>$A$202=97</formula>
    </cfRule>
  </conditionalFormatting>
  <conditionalFormatting sqref="A199:H199 A265:H265">
    <cfRule type="expression" priority="38" dxfId="9" stopIfTrue="1">
      <formula>$A$202=97</formula>
    </cfRule>
  </conditionalFormatting>
  <conditionalFormatting sqref="A67:H67">
    <cfRule type="expression" priority="37" dxfId="9" stopIfTrue="1">
      <formula>$A$70=33</formula>
    </cfRule>
  </conditionalFormatting>
  <conditionalFormatting sqref="B147 B155">
    <cfRule type="expression" priority="36" dxfId="455">
      <formula>$A$70=33</formula>
    </cfRule>
  </conditionalFormatting>
  <conditionalFormatting sqref="E151:F151">
    <cfRule type="expression" priority="35" dxfId="456">
      <formula>$A$70=33</formula>
    </cfRule>
  </conditionalFormatting>
  <conditionalFormatting sqref="H87:H116 F77:F78 F93:F94 F109:F110 F125:F126 D149:D154">
    <cfRule type="expression" priority="34" dxfId="450">
      <formula>$A$70=33</formula>
    </cfRule>
  </conditionalFormatting>
  <conditionalFormatting sqref="A133:H133">
    <cfRule type="expression" priority="32" dxfId="9" stopIfTrue="1">
      <formula>$A$70=33</formula>
    </cfRule>
    <cfRule type="expression" priority="33" dxfId="9" stopIfTrue="1">
      <formula>$A$70=33</formula>
    </cfRule>
  </conditionalFormatting>
  <conditionalFormatting sqref="D270 D294">
    <cfRule type="expression" priority="30" dxfId="449" stopIfTrue="1">
      <formula>$A$270=273</formula>
    </cfRule>
    <cfRule type="expression" priority="31" dxfId="449" stopIfTrue="1">
      <formula>$A$270=297</formula>
    </cfRule>
  </conditionalFormatting>
  <conditionalFormatting sqref="D282 D306">
    <cfRule type="expression" priority="28" dxfId="447" stopIfTrue="1">
      <formula>$A$270=273</formula>
    </cfRule>
    <cfRule type="expression" priority="29" dxfId="447" stopIfTrue="1">
      <formula>$A$270=297</formula>
    </cfRule>
  </conditionalFormatting>
  <conditionalFormatting sqref="G288:H288">
    <cfRule type="expression" priority="26" dxfId="451" stopIfTrue="1">
      <formula>$A$270=273</formula>
    </cfRule>
    <cfRule type="expression" priority="27" dxfId="451" stopIfTrue="1">
      <formula>$A$270=297</formula>
    </cfRule>
  </conditionalFormatting>
  <conditionalFormatting sqref="D271:D281 D295:D305 F278:F299 E277:F277">
    <cfRule type="expression" priority="24" dxfId="450" stopIfTrue="1">
      <formula>$A$270=273</formula>
    </cfRule>
    <cfRule type="expression" priority="25" dxfId="450" stopIfTrue="1">
      <formula>$A$270=297</formula>
    </cfRule>
  </conditionalFormatting>
  <conditionalFormatting sqref="C155 C147">
    <cfRule type="expression" priority="23" dxfId="452">
      <formula>$A$70=33</formula>
    </cfRule>
  </conditionalFormatting>
  <conditionalFormatting sqref="E276:F276 C270 C282 C294 C306">
    <cfRule type="expression" priority="21" dxfId="452" stopIfTrue="1">
      <formula>$A$270=273</formula>
    </cfRule>
    <cfRule type="expression" priority="22" dxfId="452" stopIfTrue="1">
      <formula>$A$270=297</formula>
    </cfRule>
  </conditionalFormatting>
  <conditionalFormatting sqref="E300:F300">
    <cfRule type="expression" priority="19" dxfId="453" stopIfTrue="1">
      <formula>$A$270=273</formula>
    </cfRule>
    <cfRule type="expression" priority="20" dxfId="453" stopIfTrue="1">
      <formula>$A$270=297</formula>
    </cfRule>
  </conditionalFormatting>
  <conditionalFormatting sqref="D41:D42 D61:D62">
    <cfRule type="expression" priority="18" dxfId="447" stopIfTrue="1">
      <formula>$A$36=17</formula>
    </cfRule>
  </conditionalFormatting>
  <conditionalFormatting sqref="G19:G20">
    <cfRule type="cellIs" priority="15" dxfId="457" operator="equal" stopIfTrue="1">
      <formula>87</formula>
    </cfRule>
    <cfRule type="cellIs" priority="16" dxfId="457" operator="equal" stopIfTrue="1">
      <formula>119</formula>
    </cfRule>
    <cfRule type="expression" priority="17" dxfId="450" stopIfTrue="1">
      <formula>$A$20=9</formula>
    </cfRule>
  </conditionalFormatting>
  <conditionalFormatting sqref="F72 G74:G76 G79:G80 F88 G90:G92 G95:G96 F104 G106:G108 G111:G112 F120 G122:G124 G127:G128 H78:H84 H87:H93 H110:H116 H119:H125">
    <cfRule type="expression" priority="14" dxfId="446" stopIfTrue="1">
      <formula>$A$70=33</formula>
    </cfRule>
  </conditionalFormatting>
  <conditionalFormatting sqref="F80 F96 F112 F128 F75 G81">
    <cfRule type="expression" priority="13" dxfId="458" stopIfTrue="1">
      <formula>$A$70=33</formula>
    </cfRule>
  </conditionalFormatting>
  <conditionalFormatting sqref="D148">
    <cfRule type="expression" priority="12" dxfId="454" stopIfTrue="1">
      <formula>$A$70=33</formula>
    </cfRule>
  </conditionalFormatting>
  <conditionalFormatting sqref="H35">
    <cfRule type="expression" priority="11" dxfId="288" stopIfTrue="1">
      <formula>$A$70=""</formula>
    </cfRule>
  </conditionalFormatting>
  <conditionalFormatting sqref="B103 B99 B94 B96">
    <cfRule type="expression" priority="10" dxfId="273" stopIfTrue="1">
      <formula>$A$20=9</formula>
    </cfRule>
  </conditionalFormatting>
  <conditionalFormatting sqref="D94">
    <cfRule type="expression" priority="9" dxfId="449" stopIfTrue="1">
      <formula>$A$20=9</formula>
    </cfRule>
  </conditionalFormatting>
  <conditionalFormatting sqref="D95:D96">
    <cfRule type="expression" priority="8" dxfId="447" stopIfTrue="1">
      <formula>$A$20=9</formula>
    </cfRule>
  </conditionalFormatting>
  <conditionalFormatting sqref="E97:E98">
    <cfRule type="expression" priority="7" dxfId="450" stopIfTrue="1">
      <formula>$A$20=9</formula>
    </cfRule>
  </conditionalFormatting>
  <conditionalFormatting sqref="B131 B103 B126 B106 B108 B128">
    <cfRule type="expression" priority="6" dxfId="273" stopIfTrue="1">
      <formula>$A$36=17</formula>
    </cfRule>
  </conditionalFormatting>
  <conditionalFormatting sqref="D126 D106">
    <cfRule type="expression" priority="5" dxfId="449" stopIfTrue="1">
      <formula>$A$36=17</formula>
    </cfRule>
  </conditionalFormatting>
  <conditionalFormatting sqref="E105:E106 E129:E130">
    <cfRule type="expression" priority="4" dxfId="450" stopIfTrue="1">
      <formula>$A$36=17</formula>
    </cfRule>
  </conditionalFormatting>
  <conditionalFormatting sqref="D107:D108 D127:D128">
    <cfRule type="expression" priority="3" dxfId="447" stopIfTrue="1">
      <formula>$A$36=17</formula>
    </cfRule>
  </conditionalFormatting>
  <conditionalFormatting sqref="D75:D76">
    <cfRule type="expression" priority="2" dxfId="447" stopIfTrue="1">
      <formula>$A$36=17</formula>
    </cfRule>
  </conditionalFormatting>
  <conditionalFormatting sqref="D75:D76">
    <cfRule type="expression" priority="1" dxfId="447" stopIfTrue="1">
      <formula>$A$36=17</formula>
    </cfRule>
  </conditionalFormatting>
  <printOptions horizontalCentered="1"/>
  <pageMargins left="0" right="0" top="0" bottom="0.3937007874015748" header="0" footer="0"/>
  <pageSetup fitToHeight="0" fitToWidth="1" horizontalDpi="300" verticalDpi="300" orientation="portrait" paperSize="9" scale="87" r:id="rId2"/>
  <rowBreaks count="4" manualBreakCount="4">
    <brk id="66" max="8" man="1"/>
    <brk id="132" max="8" man="1"/>
    <brk id="198" max="8" man="1"/>
    <brk id="264" max="8" man="1"/>
  </rowBreaks>
  <colBreaks count="1" manualBreakCount="1">
    <brk id="8" max="165" man="1"/>
  </colBreaks>
  <drawing r:id="rId1"/>
</worksheet>
</file>

<file path=xl/worksheets/sheet6.xml><?xml version="1.0" encoding="utf-8"?>
<worksheet xmlns="http://schemas.openxmlformats.org/spreadsheetml/2006/main" xmlns:r="http://schemas.openxmlformats.org/officeDocument/2006/relationships">
  <sheetPr>
    <tabColor rgb="FFFF99CC"/>
    <pageSetUpPr fitToPage="1"/>
  </sheetPr>
  <dimension ref="A1:M72"/>
  <sheetViews>
    <sheetView showGridLines="0" view="pageBreakPreview" zoomScaleSheetLayoutView="100" zoomScalePageLayoutView="0" workbookViewId="0" topLeftCell="A1">
      <selection activeCell="A1" sqref="A1:H1"/>
    </sheetView>
  </sheetViews>
  <sheetFormatPr defaultColWidth="9.00390625" defaultRowHeight="12.75"/>
  <cols>
    <col min="1" max="1" width="4.875" style="21" customWidth="1"/>
    <col min="2" max="2" width="4.125" style="22" customWidth="1"/>
    <col min="3" max="3" width="29.75390625" style="19" customWidth="1"/>
    <col min="4" max="4" width="5.125" style="23" customWidth="1"/>
    <col min="5" max="7" width="17.75390625" style="19" customWidth="1"/>
    <col min="8" max="8" width="17.75390625" style="64" customWidth="1"/>
    <col min="9" max="9" width="0.875" style="19" customWidth="1"/>
    <col min="10" max="16384" width="9.125" style="19" customWidth="1"/>
  </cols>
  <sheetData>
    <row r="1" spans="1:8" ht="22.5" customHeight="1">
      <c r="A1" s="182" t="s">
        <v>55</v>
      </c>
      <c r="B1" s="182"/>
      <c r="C1" s="182"/>
      <c r="D1" s="182"/>
      <c r="E1" s="182"/>
      <c r="F1" s="182"/>
      <c r="G1" s="182"/>
      <c r="H1" s="182"/>
    </row>
    <row r="2" spans="1:8" ht="17.25" customHeight="1">
      <c r="A2" s="158" t="s">
        <v>300</v>
      </c>
      <c r="B2" s="158"/>
      <c r="C2" s="158"/>
      <c r="D2" s="158"/>
      <c r="E2" s="158"/>
      <c r="F2" s="158"/>
      <c r="G2" s="158"/>
      <c r="H2" s="158"/>
    </row>
    <row r="3" spans="3:8" ht="13.5" customHeight="1">
      <c r="C3" s="23"/>
      <c r="D3" s="24"/>
      <c r="E3" s="23"/>
      <c r="F3" s="23"/>
      <c r="G3" s="197" t="s">
        <v>56</v>
      </c>
      <c r="H3" s="197"/>
    </row>
    <row r="4" spans="1:8" ht="12.75" customHeight="1">
      <c r="A4" s="25">
        <v>1</v>
      </c>
      <c r="B4" s="40">
        <v>116</v>
      </c>
      <c r="C4" s="41" t="s">
        <v>301</v>
      </c>
      <c r="E4" s="23"/>
      <c r="F4" s="23"/>
      <c r="G4" s="29"/>
      <c r="H4" s="104"/>
    </row>
    <row r="5" spans="1:8" ht="12.75" customHeight="1">
      <c r="A5" s="25"/>
      <c r="C5" s="23"/>
      <c r="D5" s="184">
        <v>158</v>
      </c>
      <c r="E5" s="39" t="s">
        <v>200</v>
      </c>
      <c r="F5" s="23"/>
      <c r="G5" s="29"/>
      <c r="H5" s="31"/>
    </row>
    <row r="6" spans="1:8" ht="12.75" customHeight="1">
      <c r="A6" s="25">
        <v>2</v>
      </c>
      <c r="B6" s="40" t="s">
        <v>59</v>
      </c>
      <c r="C6" s="44" t="s">
        <v>60</v>
      </c>
      <c r="D6" s="185"/>
      <c r="E6" s="35"/>
      <c r="F6" s="23"/>
      <c r="G6" s="23"/>
      <c r="H6" s="33"/>
    </row>
    <row r="7" spans="1:8" ht="12.75" customHeight="1">
      <c r="A7" s="25"/>
      <c r="C7" s="23"/>
      <c r="D7" s="37"/>
      <c r="E7" s="169">
        <v>174</v>
      </c>
      <c r="F7" s="39" t="s">
        <v>147</v>
      </c>
      <c r="G7" s="23"/>
      <c r="H7" s="33"/>
    </row>
    <row r="8" spans="1:8" ht="12.75" customHeight="1">
      <c r="A8" s="25">
        <v>3</v>
      </c>
      <c r="B8" s="40">
        <v>132</v>
      </c>
      <c r="C8" s="44" t="s">
        <v>302</v>
      </c>
      <c r="D8" s="37"/>
      <c r="E8" s="169"/>
      <c r="F8" s="35" t="s">
        <v>303</v>
      </c>
      <c r="G8" s="36"/>
      <c r="H8" s="33"/>
    </row>
    <row r="9" spans="1:8" ht="12.75" customHeight="1">
      <c r="A9" s="25"/>
      <c r="C9" s="23"/>
      <c r="D9" s="184">
        <v>159</v>
      </c>
      <c r="E9" s="39" t="s">
        <v>147</v>
      </c>
      <c r="F9" s="45"/>
      <c r="G9" s="36"/>
      <c r="H9" s="33"/>
    </row>
    <row r="10" spans="1:8" ht="12.75" customHeight="1">
      <c r="A10" s="25">
        <v>4</v>
      </c>
      <c r="B10" s="40">
        <v>138</v>
      </c>
      <c r="C10" s="44" t="s">
        <v>304</v>
      </c>
      <c r="D10" s="185"/>
      <c r="E10" s="50" t="s">
        <v>305</v>
      </c>
      <c r="F10" s="25"/>
      <c r="G10" s="36"/>
      <c r="H10" s="33"/>
    </row>
    <row r="11" spans="1:8" ht="12.75" customHeight="1">
      <c r="A11" s="25"/>
      <c r="C11" s="23"/>
      <c r="D11" s="37"/>
      <c r="E11" s="38"/>
      <c r="F11" s="169">
        <v>182</v>
      </c>
      <c r="G11" s="39" t="s">
        <v>147</v>
      </c>
      <c r="H11" s="33"/>
    </row>
    <row r="12" spans="1:8" ht="12.75" customHeight="1">
      <c r="A12" s="25">
        <v>5</v>
      </c>
      <c r="B12" s="40">
        <v>135</v>
      </c>
      <c r="C12" s="44" t="s">
        <v>306</v>
      </c>
      <c r="D12" s="37"/>
      <c r="E12" s="38"/>
      <c r="F12" s="169"/>
      <c r="G12" s="35" t="s">
        <v>307</v>
      </c>
      <c r="H12" s="27"/>
    </row>
    <row r="13" spans="1:8" ht="12.75" customHeight="1">
      <c r="A13" s="25"/>
      <c r="C13" s="23"/>
      <c r="D13" s="184">
        <v>160</v>
      </c>
      <c r="E13" s="39" t="s">
        <v>208</v>
      </c>
      <c r="F13" s="25"/>
      <c r="G13" s="62"/>
      <c r="H13" s="27"/>
    </row>
    <row r="14" spans="1:8" ht="12.75" customHeight="1">
      <c r="A14" s="25">
        <v>6</v>
      </c>
      <c r="B14" s="40" t="s">
        <v>59</v>
      </c>
      <c r="C14" s="44" t="s">
        <v>60</v>
      </c>
      <c r="D14" s="185"/>
      <c r="E14" s="35"/>
      <c r="F14" s="45"/>
      <c r="G14" s="62"/>
      <c r="H14" s="27"/>
    </row>
    <row r="15" spans="1:8" ht="12.75" customHeight="1">
      <c r="A15" s="25"/>
      <c r="C15" s="23"/>
      <c r="D15" s="37"/>
      <c r="E15" s="169">
        <v>175</v>
      </c>
      <c r="F15" s="39" t="s">
        <v>208</v>
      </c>
      <c r="G15" s="62"/>
      <c r="H15" s="27"/>
    </row>
    <row r="16" spans="1:8" ht="12.75" customHeight="1">
      <c r="A16" s="25">
        <v>7</v>
      </c>
      <c r="B16" s="40" t="s">
        <v>59</v>
      </c>
      <c r="C16" s="44" t="s">
        <v>60</v>
      </c>
      <c r="D16" s="91"/>
      <c r="E16" s="169"/>
      <c r="F16" s="50" t="s">
        <v>308</v>
      </c>
      <c r="G16" s="28"/>
      <c r="H16" s="27"/>
    </row>
    <row r="17" spans="1:8" ht="12.75" customHeight="1">
      <c r="A17" s="25"/>
      <c r="B17" s="22" t="s">
        <v>11</v>
      </c>
      <c r="C17" s="92"/>
      <c r="D17" s="184">
        <v>161</v>
      </c>
      <c r="E17" s="39" t="s">
        <v>309</v>
      </c>
      <c r="F17" s="105"/>
      <c r="G17" s="28"/>
      <c r="H17" s="27"/>
    </row>
    <row r="18" spans="1:8" ht="12.75" customHeight="1">
      <c r="A18" s="25">
        <v>8</v>
      </c>
      <c r="B18" s="40">
        <v>134</v>
      </c>
      <c r="C18" s="44" t="s">
        <v>310</v>
      </c>
      <c r="D18" s="185"/>
      <c r="E18" s="50"/>
      <c r="F18" s="25"/>
      <c r="G18" s="28"/>
      <c r="H18" s="27"/>
    </row>
    <row r="19" spans="1:8" ht="12.75" customHeight="1">
      <c r="A19" s="25"/>
      <c r="C19" s="28"/>
      <c r="D19" s="51"/>
      <c r="E19" s="28"/>
      <c r="F19" s="25"/>
      <c r="G19" s="159">
        <v>186</v>
      </c>
      <c r="H19" s="39" t="s">
        <v>147</v>
      </c>
    </row>
    <row r="20" spans="1:9" ht="12.75" customHeight="1">
      <c r="A20" s="25">
        <v>9</v>
      </c>
      <c r="B20" s="26">
        <v>123</v>
      </c>
      <c r="C20" s="28" t="s">
        <v>311</v>
      </c>
      <c r="D20" s="51"/>
      <c r="E20" s="38"/>
      <c r="F20" s="28"/>
      <c r="G20" s="159"/>
      <c r="H20" s="35" t="s">
        <v>312</v>
      </c>
      <c r="I20" s="52"/>
    </row>
    <row r="21" spans="1:9" ht="12.75" customHeight="1">
      <c r="A21" s="25"/>
      <c r="C21" s="28"/>
      <c r="D21" s="156">
        <v>162</v>
      </c>
      <c r="E21" s="39" t="s">
        <v>232</v>
      </c>
      <c r="F21" s="28"/>
      <c r="G21" s="72"/>
      <c r="H21" s="27"/>
      <c r="I21" s="52"/>
    </row>
    <row r="22" spans="1:9" ht="12.75" customHeight="1">
      <c r="A22" s="25">
        <v>10</v>
      </c>
      <c r="B22" s="26" t="s">
        <v>59</v>
      </c>
      <c r="C22" s="28" t="s">
        <v>60</v>
      </c>
      <c r="D22" s="156"/>
      <c r="E22" s="35"/>
      <c r="F22" s="28"/>
      <c r="G22" s="72"/>
      <c r="H22" s="27"/>
      <c r="I22" s="52"/>
    </row>
    <row r="23" spans="1:9" ht="12.75" customHeight="1">
      <c r="A23" s="25"/>
      <c r="C23" s="28"/>
      <c r="D23" s="59"/>
      <c r="E23" s="159">
        <v>176</v>
      </c>
      <c r="F23" s="39" t="s">
        <v>232</v>
      </c>
      <c r="G23" s="72"/>
      <c r="H23" s="27"/>
      <c r="I23" s="52"/>
    </row>
    <row r="24" spans="1:9" ht="12.75" customHeight="1">
      <c r="A24" s="25">
        <v>11</v>
      </c>
      <c r="B24" s="26">
        <v>125</v>
      </c>
      <c r="C24" s="28" t="s">
        <v>313</v>
      </c>
      <c r="D24" s="59"/>
      <c r="E24" s="159"/>
      <c r="F24" s="35" t="s">
        <v>314</v>
      </c>
      <c r="G24" s="28"/>
      <c r="H24" s="27"/>
      <c r="I24" s="52"/>
    </row>
    <row r="25" spans="1:9" ht="12.75" customHeight="1">
      <c r="A25" s="25"/>
      <c r="C25" s="28"/>
      <c r="D25" s="156">
        <v>163</v>
      </c>
      <c r="E25" s="60" t="s">
        <v>315</v>
      </c>
      <c r="F25" s="28"/>
      <c r="G25" s="28"/>
      <c r="H25" s="27"/>
      <c r="I25" s="52"/>
    </row>
    <row r="26" spans="1:9" ht="12.75" customHeight="1">
      <c r="A26" s="25">
        <v>12</v>
      </c>
      <c r="B26" s="26">
        <v>136</v>
      </c>
      <c r="C26" s="28" t="s">
        <v>316</v>
      </c>
      <c r="D26" s="156"/>
      <c r="E26" s="50" t="s">
        <v>317</v>
      </c>
      <c r="F26" s="28"/>
      <c r="G26" s="28"/>
      <c r="H26" s="27"/>
      <c r="I26" s="52"/>
    </row>
    <row r="27" spans="1:9" ht="12.75" customHeight="1">
      <c r="A27" s="25"/>
      <c r="C27" s="28"/>
      <c r="D27" s="59"/>
      <c r="E27" s="25"/>
      <c r="F27" s="159">
        <v>183</v>
      </c>
      <c r="G27" s="60" t="s">
        <v>232</v>
      </c>
      <c r="H27" s="27"/>
      <c r="I27" s="52"/>
    </row>
    <row r="28" spans="1:9" ht="12.75" customHeight="1">
      <c r="A28" s="25">
        <v>13</v>
      </c>
      <c r="B28" s="26">
        <v>126</v>
      </c>
      <c r="C28" s="28" t="s">
        <v>318</v>
      </c>
      <c r="D28" s="51"/>
      <c r="E28" s="28"/>
      <c r="F28" s="159"/>
      <c r="G28" s="50" t="s">
        <v>319</v>
      </c>
      <c r="H28" s="69"/>
      <c r="I28" s="52"/>
    </row>
    <row r="29" spans="1:9" ht="12.75" customHeight="1">
      <c r="A29" s="25"/>
      <c r="C29" s="28"/>
      <c r="D29" s="156">
        <v>164</v>
      </c>
      <c r="E29" s="39" t="s">
        <v>71</v>
      </c>
      <c r="F29" s="38"/>
      <c r="G29" s="28"/>
      <c r="H29" s="72"/>
      <c r="I29" s="52"/>
    </row>
    <row r="30" spans="1:9" ht="12.75" customHeight="1">
      <c r="A30" s="25">
        <v>14</v>
      </c>
      <c r="B30" s="26">
        <v>129</v>
      </c>
      <c r="C30" s="28" t="s">
        <v>320</v>
      </c>
      <c r="D30" s="156"/>
      <c r="E30" s="35" t="s">
        <v>321</v>
      </c>
      <c r="F30" s="38"/>
      <c r="G30" s="28"/>
      <c r="H30" s="72"/>
      <c r="I30" s="52"/>
    </row>
    <row r="31" spans="1:9" ht="12.75" customHeight="1">
      <c r="A31" s="25"/>
      <c r="C31" s="28"/>
      <c r="D31" s="51"/>
      <c r="E31" s="159">
        <v>177</v>
      </c>
      <c r="F31" s="60" t="s">
        <v>71</v>
      </c>
      <c r="G31" s="28"/>
      <c r="H31" s="72"/>
      <c r="I31" s="52"/>
    </row>
    <row r="32" spans="1:9" ht="12.75" customHeight="1">
      <c r="A32" s="25">
        <v>15</v>
      </c>
      <c r="B32" s="26" t="s">
        <v>59</v>
      </c>
      <c r="C32" s="28" t="s">
        <v>60</v>
      </c>
      <c r="D32" s="51"/>
      <c r="E32" s="159"/>
      <c r="F32" s="50" t="s">
        <v>322</v>
      </c>
      <c r="G32" s="28"/>
      <c r="H32" s="83"/>
      <c r="I32" s="52"/>
    </row>
    <row r="33" spans="1:9" ht="12.75" customHeight="1">
      <c r="A33" s="25"/>
      <c r="C33" s="28"/>
      <c r="D33" s="156">
        <v>165</v>
      </c>
      <c r="E33" s="60" t="s">
        <v>206</v>
      </c>
      <c r="F33" s="38"/>
      <c r="G33" s="28"/>
      <c r="H33" s="72"/>
      <c r="I33" s="52"/>
    </row>
    <row r="34" spans="1:9" ht="12.75" customHeight="1">
      <c r="A34" s="25">
        <v>16</v>
      </c>
      <c r="B34" s="26">
        <v>121</v>
      </c>
      <c r="C34" s="27" t="s">
        <v>323</v>
      </c>
      <c r="D34" s="156"/>
      <c r="E34" s="50"/>
      <c r="F34" s="38"/>
      <c r="G34" s="28"/>
      <c r="H34" s="72"/>
      <c r="I34" s="52"/>
    </row>
    <row r="35" spans="1:9" ht="15.75" customHeight="1">
      <c r="A35" s="25"/>
      <c r="B35" s="28"/>
      <c r="C35" s="33"/>
      <c r="D35" s="33"/>
      <c r="E35" s="33"/>
      <c r="F35" s="65"/>
      <c r="G35" s="188">
        <v>188</v>
      </c>
      <c r="H35" s="147" t="s">
        <v>147</v>
      </c>
      <c r="I35" s="52"/>
    </row>
    <row r="36" spans="1:9" ht="12.75" customHeight="1">
      <c r="A36" s="25">
        <v>17</v>
      </c>
      <c r="B36" s="26">
        <v>120</v>
      </c>
      <c r="C36" s="27" t="s">
        <v>324</v>
      </c>
      <c r="D36" s="94"/>
      <c r="E36" s="33"/>
      <c r="F36" s="27"/>
      <c r="G36" s="188"/>
      <c r="H36" s="70" t="s">
        <v>325</v>
      </c>
      <c r="I36" s="52"/>
    </row>
    <row r="37" spans="1:9" ht="12.75" customHeight="1">
      <c r="A37" s="25"/>
      <c r="B37" s="28"/>
      <c r="C37" s="27"/>
      <c r="D37" s="193">
        <v>166</v>
      </c>
      <c r="E37" s="39" t="s">
        <v>81</v>
      </c>
      <c r="F37" s="27"/>
      <c r="G37" s="72"/>
      <c r="H37" s="72"/>
      <c r="I37" s="52"/>
    </row>
    <row r="38" spans="1:9" ht="12.75" customHeight="1">
      <c r="A38" s="25">
        <v>18</v>
      </c>
      <c r="B38" s="69" t="s">
        <v>59</v>
      </c>
      <c r="C38" s="27" t="s">
        <v>60</v>
      </c>
      <c r="D38" s="193"/>
      <c r="E38" s="35"/>
      <c r="F38" s="106"/>
      <c r="G38" s="72"/>
      <c r="H38" s="72"/>
      <c r="I38" s="52"/>
    </row>
    <row r="39" spans="1:9" ht="12.75" customHeight="1">
      <c r="A39" s="25"/>
      <c r="B39" s="28"/>
      <c r="C39" s="27"/>
      <c r="D39" s="27"/>
      <c r="E39" s="192">
        <v>178</v>
      </c>
      <c r="F39" s="39" t="s">
        <v>81</v>
      </c>
      <c r="G39" s="72"/>
      <c r="H39" s="72"/>
      <c r="I39" s="52"/>
    </row>
    <row r="40" spans="1:9" ht="12.75" customHeight="1">
      <c r="A40" s="25">
        <v>19</v>
      </c>
      <c r="B40" s="69">
        <v>130</v>
      </c>
      <c r="C40" s="27" t="s">
        <v>326</v>
      </c>
      <c r="D40" s="70"/>
      <c r="E40" s="192"/>
      <c r="F40" s="35" t="s">
        <v>215</v>
      </c>
      <c r="G40" s="72"/>
      <c r="H40" s="72"/>
      <c r="I40" s="52"/>
    </row>
    <row r="41" spans="1:9" ht="12.75" customHeight="1">
      <c r="A41" s="25"/>
      <c r="B41" s="28"/>
      <c r="C41" s="27"/>
      <c r="D41" s="156">
        <v>167</v>
      </c>
      <c r="E41" s="60" t="s">
        <v>327</v>
      </c>
      <c r="F41" s="65"/>
      <c r="G41" s="72"/>
      <c r="H41" s="72"/>
      <c r="I41" s="52"/>
    </row>
    <row r="42" spans="1:9" ht="12.75" customHeight="1">
      <c r="A42" s="25">
        <v>20</v>
      </c>
      <c r="B42" s="69">
        <v>137</v>
      </c>
      <c r="C42" s="27" t="s">
        <v>328</v>
      </c>
      <c r="D42" s="156"/>
      <c r="E42" s="50" t="s">
        <v>298</v>
      </c>
      <c r="F42" s="65"/>
      <c r="G42" s="72"/>
      <c r="H42" s="72"/>
      <c r="I42" s="52"/>
    </row>
    <row r="43" spans="1:9" ht="12.75" customHeight="1">
      <c r="A43" s="25"/>
      <c r="B43" s="28"/>
      <c r="C43" s="27"/>
      <c r="D43" s="70"/>
      <c r="E43" s="27"/>
      <c r="F43" s="192">
        <v>184</v>
      </c>
      <c r="G43" s="39" t="s">
        <v>124</v>
      </c>
      <c r="H43" s="72"/>
      <c r="I43" s="52"/>
    </row>
    <row r="44" spans="1:9" ht="12.75" customHeight="1">
      <c r="A44" s="25">
        <v>21</v>
      </c>
      <c r="B44" s="69">
        <v>128</v>
      </c>
      <c r="C44" s="27" t="s">
        <v>329</v>
      </c>
      <c r="D44" s="70"/>
      <c r="E44" s="27"/>
      <c r="F44" s="192"/>
      <c r="G44" s="35" t="s">
        <v>330</v>
      </c>
      <c r="H44" s="72"/>
      <c r="I44" s="52"/>
    </row>
    <row r="45" spans="1:9" ht="12.75" customHeight="1">
      <c r="A45" s="25"/>
      <c r="B45" s="28"/>
      <c r="C45" s="27"/>
      <c r="D45" s="156">
        <v>168</v>
      </c>
      <c r="E45" s="39" t="s">
        <v>133</v>
      </c>
      <c r="F45" s="65"/>
      <c r="G45" s="72"/>
      <c r="H45" s="72"/>
      <c r="I45" s="52"/>
    </row>
    <row r="46" spans="1:9" ht="12.75" customHeight="1">
      <c r="A46" s="25">
        <v>22</v>
      </c>
      <c r="B46" s="69" t="s">
        <v>59</v>
      </c>
      <c r="C46" s="27" t="s">
        <v>60</v>
      </c>
      <c r="D46" s="156"/>
      <c r="E46" s="35"/>
      <c r="F46" s="107"/>
      <c r="G46" s="72"/>
      <c r="H46" s="72"/>
      <c r="I46" s="52"/>
    </row>
    <row r="47" spans="1:9" ht="12.75" customHeight="1">
      <c r="A47" s="25"/>
      <c r="B47" s="28"/>
      <c r="C47" s="27"/>
      <c r="D47" s="70"/>
      <c r="E47" s="159">
        <v>179</v>
      </c>
      <c r="F47" s="60" t="s">
        <v>124</v>
      </c>
      <c r="G47" s="72"/>
      <c r="H47" s="72"/>
      <c r="I47" s="52"/>
    </row>
    <row r="48" spans="1:9" ht="12.75" customHeight="1">
      <c r="A48" s="25">
        <v>23</v>
      </c>
      <c r="B48" s="69" t="s">
        <v>59</v>
      </c>
      <c r="C48" s="27" t="s">
        <v>60</v>
      </c>
      <c r="D48" s="70"/>
      <c r="E48" s="159"/>
      <c r="F48" s="50" t="s">
        <v>331</v>
      </c>
      <c r="G48" s="72"/>
      <c r="H48" s="72"/>
      <c r="I48" s="52"/>
    </row>
    <row r="49" spans="1:9" ht="12.75" customHeight="1">
      <c r="A49" s="25"/>
      <c r="B49" s="28"/>
      <c r="C49" s="27"/>
      <c r="D49" s="156">
        <v>169</v>
      </c>
      <c r="E49" s="60" t="s">
        <v>124</v>
      </c>
      <c r="F49" s="65"/>
      <c r="G49" s="72"/>
      <c r="H49" s="72"/>
      <c r="I49" s="52"/>
    </row>
    <row r="50" spans="1:9" ht="12.75" customHeight="1">
      <c r="A50" s="25">
        <v>24</v>
      </c>
      <c r="B50" s="69">
        <v>139</v>
      </c>
      <c r="C50" s="27" t="s">
        <v>332</v>
      </c>
      <c r="D50" s="156"/>
      <c r="E50" s="50"/>
      <c r="F50" s="65"/>
      <c r="G50" s="72"/>
      <c r="H50" s="72"/>
      <c r="I50" s="52"/>
    </row>
    <row r="51" spans="1:9" ht="12.75" customHeight="1">
      <c r="A51" s="25"/>
      <c r="B51" s="28"/>
      <c r="C51" s="27"/>
      <c r="D51" s="70"/>
      <c r="E51" s="27"/>
      <c r="F51" s="65"/>
      <c r="G51" s="192">
        <v>187</v>
      </c>
      <c r="H51" s="60" t="s">
        <v>164</v>
      </c>
      <c r="I51" s="52"/>
    </row>
    <row r="52" spans="1:8" ht="12.75" customHeight="1">
      <c r="A52" s="25">
        <v>25</v>
      </c>
      <c r="B52" s="69">
        <v>140</v>
      </c>
      <c r="C52" s="27" t="s">
        <v>333</v>
      </c>
      <c r="D52" s="70"/>
      <c r="E52" s="27"/>
      <c r="F52" s="65"/>
      <c r="G52" s="192"/>
      <c r="H52" s="50" t="s">
        <v>334</v>
      </c>
    </row>
    <row r="53" spans="1:8" ht="12.75" customHeight="1">
      <c r="A53" s="25"/>
      <c r="B53" s="28"/>
      <c r="C53" s="27"/>
      <c r="D53" s="156">
        <v>170</v>
      </c>
      <c r="E53" s="39" t="s">
        <v>73</v>
      </c>
      <c r="F53" s="65"/>
      <c r="G53" s="72"/>
      <c r="H53" s="72"/>
    </row>
    <row r="54" spans="1:8" ht="12.75" customHeight="1">
      <c r="A54" s="25">
        <v>26</v>
      </c>
      <c r="B54" s="69" t="s">
        <v>59</v>
      </c>
      <c r="C54" s="27" t="s">
        <v>60</v>
      </c>
      <c r="D54" s="156"/>
      <c r="E54" s="35"/>
      <c r="F54" s="106"/>
      <c r="G54" s="72"/>
      <c r="H54" s="72"/>
    </row>
    <row r="55" spans="1:8" ht="12.75" customHeight="1">
      <c r="A55" s="25"/>
      <c r="B55" s="28"/>
      <c r="C55" s="27"/>
      <c r="D55" s="70"/>
      <c r="E55" s="159">
        <v>180</v>
      </c>
      <c r="F55" s="39" t="s">
        <v>73</v>
      </c>
      <c r="G55" s="72"/>
      <c r="H55" s="72"/>
    </row>
    <row r="56" spans="1:8" ht="12.75" customHeight="1">
      <c r="A56" s="25">
        <v>27</v>
      </c>
      <c r="B56" s="69" t="s">
        <v>59</v>
      </c>
      <c r="C56" s="27" t="s">
        <v>60</v>
      </c>
      <c r="D56" s="70"/>
      <c r="E56" s="159"/>
      <c r="F56" s="35" t="s">
        <v>335</v>
      </c>
      <c r="G56" s="72"/>
      <c r="H56" s="72"/>
    </row>
    <row r="57" spans="1:8" ht="12.75" customHeight="1">
      <c r="A57" s="25"/>
      <c r="B57" s="28"/>
      <c r="C57" s="27"/>
      <c r="D57" s="156">
        <v>171</v>
      </c>
      <c r="E57" s="60" t="s">
        <v>85</v>
      </c>
      <c r="F57" s="65"/>
      <c r="G57" s="72"/>
      <c r="H57" s="72"/>
    </row>
    <row r="58" spans="1:8" ht="12.75" customHeight="1">
      <c r="A58" s="25">
        <v>28</v>
      </c>
      <c r="B58" s="69">
        <v>133</v>
      </c>
      <c r="C58" s="27" t="s">
        <v>336</v>
      </c>
      <c r="D58" s="156"/>
      <c r="E58" s="50"/>
      <c r="F58" s="65"/>
      <c r="G58" s="72"/>
      <c r="H58" s="72"/>
    </row>
    <row r="59" spans="1:8" ht="12.75" customHeight="1">
      <c r="A59" s="25"/>
      <c r="B59" s="28"/>
      <c r="C59" s="27"/>
      <c r="D59" s="70"/>
      <c r="E59" s="27"/>
      <c r="F59" s="192">
        <v>185</v>
      </c>
      <c r="G59" s="60" t="s">
        <v>164</v>
      </c>
      <c r="H59" s="72"/>
    </row>
    <row r="60" spans="1:8" ht="12.75" customHeight="1">
      <c r="A60" s="25">
        <v>29</v>
      </c>
      <c r="B60" s="69">
        <v>131</v>
      </c>
      <c r="C60" s="27" t="s">
        <v>337</v>
      </c>
      <c r="D60" s="70"/>
      <c r="E60" s="27"/>
      <c r="F60" s="192"/>
      <c r="G60" s="50" t="s">
        <v>338</v>
      </c>
      <c r="H60" s="72"/>
    </row>
    <row r="61" spans="1:8" ht="12.75" customHeight="1">
      <c r="A61" s="25"/>
      <c r="B61" s="28"/>
      <c r="C61" s="27"/>
      <c r="D61" s="156">
        <v>172</v>
      </c>
      <c r="E61" s="39" t="s">
        <v>122</v>
      </c>
      <c r="F61" s="65"/>
      <c r="G61" s="72"/>
      <c r="H61" s="72"/>
    </row>
    <row r="62" spans="1:8" ht="12.75" customHeight="1">
      <c r="A62" s="25">
        <v>30</v>
      </c>
      <c r="B62" s="69">
        <v>127</v>
      </c>
      <c r="C62" s="27" t="s">
        <v>339</v>
      </c>
      <c r="D62" s="156"/>
      <c r="E62" s="35" t="s">
        <v>340</v>
      </c>
      <c r="F62" s="107"/>
      <c r="G62" s="72"/>
      <c r="H62" s="72"/>
    </row>
    <row r="63" spans="1:8" ht="12.75" customHeight="1">
      <c r="A63" s="25"/>
      <c r="B63" s="28"/>
      <c r="C63" s="27"/>
      <c r="D63" s="70"/>
      <c r="E63" s="159">
        <v>181</v>
      </c>
      <c r="F63" s="60" t="s">
        <v>164</v>
      </c>
      <c r="G63" s="72"/>
      <c r="H63" s="72"/>
    </row>
    <row r="64" spans="1:8" ht="12.75" customHeight="1">
      <c r="A64" s="25">
        <v>31</v>
      </c>
      <c r="B64" s="69" t="s">
        <v>59</v>
      </c>
      <c r="C64" s="27" t="s">
        <v>60</v>
      </c>
      <c r="D64" s="70"/>
      <c r="E64" s="159"/>
      <c r="F64" s="50" t="s">
        <v>341</v>
      </c>
      <c r="G64" s="72"/>
      <c r="H64" s="72"/>
    </row>
    <row r="65" spans="1:8" ht="12.75" customHeight="1">
      <c r="A65" s="25"/>
      <c r="B65" s="28"/>
      <c r="C65" s="27"/>
      <c r="D65" s="156">
        <v>173</v>
      </c>
      <c r="E65" s="60" t="s">
        <v>164</v>
      </c>
      <c r="F65" s="65"/>
      <c r="G65" s="72"/>
      <c r="H65" s="72"/>
    </row>
    <row r="66" spans="1:8" ht="12.75" customHeight="1">
      <c r="A66" s="25">
        <v>32</v>
      </c>
      <c r="B66" s="69">
        <v>117</v>
      </c>
      <c r="C66" s="27" t="s">
        <v>342</v>
      </c>
      <c r="D66" s="156"/>
      <c r="E66" s="50"/>
      <c r="F66" s="65"/>
      <c r="G66" s="72"/>
      <c r="H66" s="72"/>
    </row>
    <row r="67" spans="1:13" ht="12.75">
      <c r="A67" s="108"/>
      <c r="B67" s="109"/>
      <c r="C67" s="110"/>
      <c r="D67" s="110"/>
      <c r="E67" s="111"/>
      <c r="F67" s="110"/>
      <c r="G67" s="110"/>
      <c r="M67" s="1"/>
    </row>
    <row r="68" spans="1:7" ht="12.75">
      <c r="A68" s="108"/>
      <c r="B68" s="109"/>
      <c r="C68" s="110"/>
      <c r="D68" s="110"/>
      <c r="E68" s="111"/>
      <c r="F68" s="110"/>
      <c r="G68" s="110"/>
    </row>
    <row r="69" spans="1:7" ht="12.75">
      <c r="A69" s="108"/>
      <c r="B69" s="109"/>
      <c r="C69" s="110"/>
      <c r="D69" s="110"/>
      <c r="E69" s="110"/>
      <c r="F69" s="110"/>
      <c r="G69" s="110"/>
    </row>
    <row r="70" spans="1:7" ht="12.75">
      <c r="A70" s="108"/>
      <c r="B70" s="109"/>
      <c r="C70" s="110"/>
      <c r="D70" s="110"/>
      <c r="E70" s="110"/>
      <c r="F70" s="110"/>
      <c r="G70" s="110"/>
    </row>
    <row r="71" spans="1:7" ht="12.75">
      <c r="A71" s="108"/>
      <c r="B71" s="109"/>
      <c r="C71" s="110"/>
      <c r="D71" s="110"/>
      <c r="E71" s="110"/>
      <c r="F71" s="110"/>
      <c r="G71" s="110"/>
    </row>
    <row r="72" spans="1:7" ht="12.75">
      <c r="A72" s="108"/>
      <c r="B72" s="109"/>
      <c r="C72" s="110"/>
      <c r="D72" s="110"/>
      <c r="E72" s="110"/>
      <c r="F72" s="110"/>
      <c r="G72" s="110"/>
    </row>
  </sheetData>
  <sheetProtection formatCells="0" formatColumns="0" formatRows="0" insertColumns="0" insertRows="0" deleteColumns="0" deleteRows="0" sort="0" autoFilter="0" pivotTables="0"/>
  <mergeCells count="34">
    <mergeCell ref="G19:G20"/>
    <mergeCell ref="D21:D22"/>
    <mergeCell ref="A1:H1"/>
    <mergeCell ref="A2:H2"/>
    <mergeCell ref="G3:H3"/>
    <mergeCell ref="D5:D6"/>
    <mergeCell ref="E7:E8"/>
    <mergeCell ref="D9:D10"/>
    <mergeCell ref="D33:D34"/>
    <mergeCell ref="F11:F12"/>
    <mergeCell ref="D13:D14"/>
    <mergeCell ref="E15:E16"/>
    <mergeCell ref="D17:D18"/>
    <mergeCell ref="E23:E24"/>
    <mergeCell ref="D25:D26"/>
    <mergeCell ref="F27:F28"/>
    <mergeCell ref="D29:D30"/>
    <mergeCell ref="E31:E32"/>
    <mergeCell ref="G51:G52"/>
    <mergeCell ref="D53:D54"/>
    <mergeCell ref="E55:E56"/>
    <mergeCell ref="D57:D58"/>
    <mergeCell ref="G35:G36"/>
    <mergeCell ref="D37:D38"/>
    <mergeCell ref="E39:E40"/>
    <mergeCell ref="D41:D42"/>
    <mergeCell ref="F43:F44"/>
    <mergeCell ref="D45:D46"/>
    <mergeCell ref="F59:F60"/>
    <mergeCell ref="D61:D62"/>
    <mergeCell ref="E63:E64"/>
    <mergeCell ref="D65:D66"/>
    <mergeCell ref="E47:E48"/>
    <mergeCell ref="D49:D50"/>
  </mergeCells>
  <conditionalFormatting sqref="B20 B22 B24 B26 B28 B30 B32 B34">
    <cfRule type="expression" priority="16" dxfId="273" stopIfTrue="1">
      <formula>$A$20=9</formula>
    </cfRule>
  </conditionalFormatting>
  <conditionalFormatting sqref="C20:D20 C22 C26 C34 C30 C32:D32 C28:D28 C24:D24">
    <cfRule type="expression" priority="15" dxfId="449" stopIfTrue="1">
      <formula>$A$20=9</formula>
    </cfRule>
  </conditionalFormatting>
  <conditionalFormatting sqref="D21:D22 D25:D26 D33:D34 D29:D30">
    <cfRule type="expression" priority="14" dxfId="447" stopIfTrue="1">
      <formula>$A$20=9</formula>
    </cfRule>
  </conditionalFormatting>
  <conditionalFormatting sqref="F25:F30 E23:E24 E31:E32 G21:G26 G13:G18">
    <cfRule type="expression" priority="13" dxfId="450" stopIfTrue="1">
      <formula>$A$20=9</formula>
    </cfRule>
  </conditionalFormatting>
  <conditionalFormatting sqref="B36 B38 B40 B42 B44 B46 B48 B50 B52 B54 B56 B58 B60 B62 B64 B66">
    <cfRule type="expression" priority="12" dxfId="273" stopIfTrue="1">
      <formula>$A$36=17</formula>
    </cfRule>
  </conditionalFormatting>
  <conditionalFormatting sqref="C38 C42 C46 C50 C54 C58 C62 C66 C36:D36 C40:D40 C44:D44 C48:D48 C52:D52 C56:D56 C60:D60 C64:D64">
    <cfRule type="expression" priority="11" dxfId="449" stopIfTrue="1">
      <formula>$A$36=17</formula>
    </cfRule>
  </conditionalFormatting>
  <conditionalFormatting sqref="D37:D38 D65:D66 D41:D42 D49:D50 D45:D46 D53:D54 D57:D58 D61:D62">
    <cfRule type="expression" priority="10" dxfId="447" stopIfTrue="1">
      <formula>$A$36=17</formula>
    </cfRule>
  </conditionalFormatting>
  <conditionalFormatting sqref="E55:E56 H37:H50 E63:E64 F57:F61 F41:F45 H21:H34 E39:E40 E47:E48 G45:G58">
    <cfRule type="expression" priority="9" dxfId="450" stopIfTrue="1">
      <formula>$A$36=17</formula>
    </cfRule>
  </conditionalFormatting>
  <conditionalFormatting sqref="H36">
    <cfRule type="expression" priority="8" dxfId="454" stopIfTrue="1">
      <formula>$A$36=17</formula>
    </cfRule>
  </conditionalFormatting>
  <conditionalFormatting sqref="I35">
    <cfRule type="expression" priority="7" dxfId="446" stopIfTrue="1">
      <formula>$A$36=17</formula>
    </cfRule>
  </conditionalFormatting>
  <conditionalFormatting sqref="H35">
    <cfRule type="expression" priority="4" dxfId="459" stopIfTrue="1">
      <formula>$G$35=630</formula>
    </cfRule>
    <cfRule type="expression" priority="5" dxfId="451" stopIfTrue="1">
      <formula>$G$35=143</formula>
    </cfRule>
    <cfRule type="expression" priority="6" dxfId="451" stopIfTrue="1">
      <formula>$G$35=175</formula>
    </cfRule>
  </conditionalFormatting>
  <conditionalFormatting sqref="G19:G20">
    <cfRule type="cellIs" priority="1" dxfId="457" operator="equal" stopIfTrue="1">
      <formula>87</formula>
    </cfRule>
    <cfRule type="cellIs" priority="2" dxfId="457" operator="equal" stopIfTrue="1">
      <formula>119</formula>
    </cfRule>
    <cfRule type="expression" priority="3" dxfId="450" stopIfTrue="1">
      <formula>$A$20=9</formula>
    </cfRule>
  </conditionalFormatting>
  <printOptions horizontalCentered="1"/>
  <pageMargins left="0.3937007874015748" right="0" top="0.3937007874015748" bottom="0.3937007874015748" header="0" footer="0"/>
  <pageSetup fitToHeight="1" fitToWidth="1" horizontalDpi="300" verticalDpi="300" orientation="portrait" paperSize="9" scale="86" r:id="rId2"/>
  <drawing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A1:Z67"/>
  <sheetViews>
    <sheetView showGridLines="0" view="pageBreakPreview" zoomScaleSheetLayoutView="100" zoomScalePageLayoutView="0" workbookViewId="0" topLeftCell="A1">
      <selection activeCell="A1" sqref="A1:I1"/>
    </sheetView>
  </sheetViews>
  <sheetFormatPr defaultColWidth="9.00390625" defaultRowHeight="12.75"/>
  <cols>
    <col min="1" max="1" width="4.625" style="23" customWidth="1"/>
    <col min="2" max="2" width="5.00390625" style="19" customWidth="1"/>
    <col min="3" max="3" width="30.875" style="19" customWidth="1"/>
    <col min="4" max="4" width="4.25390625" style="19" customWidth="1"/>
    <col min="5" max="8" width="17.75390625" style="114" customWidth="1"/>
    <col min="9" max="9" width="0.37109375" style="114" customWidth="1"/>
    <col min="10" max="16384" width="9.125" style="19" customWidth="1"/>
  </cols>
  <sheetData>
    <row r="1" spans="1:26" ht="27" customHeight="1">
      <c r="A1" s="200" t="s">
        <v>55</v>
      </c>
      <c r="B1" s="200"/>
      <c r="C1" s="200"/>
      <c r="D1" s="200"/>
      <c r="E1" s="200"/>
      <c r="F1" s="200"/>
      <c r="G1" s="200"/>
      <c r="H1" s="200"/>
      <c r="I1" s="200"/>
      <c r="J1" s="112"/>
      <c r="K1" s="112"/>
      <c r="L1" s="112"/>
      <c r="M1" s="112"/>
      <c r="N1" s="112"/>
      <c r="O1" s="112"/>
      <c r="P1" s="112"/>
      <c r="Q1" s="112"/>
      <c r="R1" s="112"/>
      <c r="S1" s="112"/>
      <c r="T1" s="112"/>
      <c r="U1" s="112"/>
      <c r="V1" s="112"/>
      <c r="W1" s="112"/>
      <c r="X1" s="112"/>
      <c r="Y1" s="112"/>
      <c r="Z1" s="112"/>
    </row>
    <row r="2" spans="2:12" ht="21" customHeight="1">
      <c r="B2" s="113"/>
      <c r="D2" s="201" t="s">
        <v>248</v>
      </c>
      <c r="E2" s="201"/>
      <c r="F2" s="201"/>
      <c r="J2" s="115"/>
      <c r="K2" s="115"/>
      <c r="L2" s="115"/>
    </row>
    <row r="3" spans="2:9" ht="15" customHeight="1">
      <c r="B3" s="113"/>
      <c r="F3" s="116"/>
      <c r="G3" s="183" t="s">
        <v>56</v>
      </c>
      <c r="H3" s="183"/>
      <c r="I3" s="117"/>
    </row>
    <row r="4" spans="2:9" ht="15.75">
      <c r="B4" s="26">
        <v>1</v>
      </c>
      <c r="C4" s="64" t="s">
        <v>57</v>
      </c>
      <c r="D4" s="118"/>
      <c r="H4" s="119"/>
      <c r="I4" s="119"/>
    </row>
    <row r="5" spans="1:6" ht="12.75">
      <c r="A5" s="23">
        <v>1</v>
      </c>
      <c r="B5" s="26">
        <v>3</v>
      </c>
      <c r="C5" s="67" t="s">
        <v>178</v>
      </c>
      <c r="D5" s="67"/>
      <c r="E5" s="120" t="s">
        <v>24</v>
      </c>
      <c r="F5" s="120"/>
    </row>
    <row r="6" spans="2:6" ht="12.75">
      <c r="B6" s="26" t="s">
        <v>59</v>
      </c>
      <c r="C6" s="52" t="s">
        <v>60</v>
      </c>
      <c r="D6" s="198">
        <v>1</v>
      </c>
      <c r="E6" s="120" t="s">
        <v>39</v>
      </c>
      <c r="F6" s="120"/>
    </row>
    <row r="7" spans="1:6" ht="12.75">
      <c r="A7" s="23">
        <v>2</v>
      </c>
      <c r="B7" s="26" t="s">
        <v>59</v>
      </c>
      <c r="C7" s="52" t="s">
        <v>60</v>
      </c>
      <c r="D7" s="198"/>
      <c r="E7" s="120" t="s">
        <v>59</v>
      </c>
      <c r="F7" s="120" t="s">
        <v>24</v>
      </c>
    </row>
    <row r="8" spans="2:6" ht="12.75">
      <c r="B8" s="26">
        <v>27</v>
      </c>
      <c r="C8" s="52" t="s">
        <v>249</v>
      </c>
      <c r="D8" s="121"/>
      <c r="E8" s="122">
        <v>17</v>
      </c>
      <c r="F8" s="120" t="s">
        <v>39</v>
      </c>
    </row>
    <row r="9" spans="1:7" ht="12.75">
      <c r="A9" s="23">
        <v>3</v>
      </c>
      <c r="B9" s="26">
        <v>28</v>
      </c>
      <c r="C9" s="52" t="s">
        <v>157</v>
      </c>
      <c r="D9" s="121"/>
      <c r="E9" s="120" t="s">
        <v>250</v>
      </c>
      <c r="F9" s="120" t="s">
        <v>251</v>
      </c>
      <c r="G9" s="120"/>
    </row>
    <row r="10" spans="2:7" ht="12.75">
      <c r="B10" s="26">
        <v>34</v>
      </c>
      <c r="C10" s="52" t="s">
        <v>67</v>
      </c>
      <c r="D10" s="198">
        <v>2</v>
      </c>
      <c r="E10" s="120" t="s">
        <v>155</v>
      </c>
      <c r="F10" s="120"/>
      <c r="G10" s="120"/>
    </row>
    <row r="11" spans="1:7" ht="12.75">
      <c r="A11" s="23">
        <v>4</v>
      </c>
      <c r="B11" s="26">
        <v>30</v>
      </c>
      <c r="C11" s="52" t="s">
        <v>252</v>
      </c>
      <c r="D11" s="198"/>
      <c r="E11" s="120" t="s">
        <v>253</v>
      </c>
      <c r="F11" s="120"/>
      <c r="G11" s="120" t="s">
        <v>24</v>
      </c>
    </row>
    <row r="12" spans="2:8" ht="12.75">
      <c r="B12" s="26">
        <v>33</v>
      </c>
      <c r="C12" s="52" t="s">
        <v>202</v>
      </c>
      <c r="D12" s="121"/>
      <c r="E12" s="120"/>
      <c r="F12" s="198">
        <v>25</v>
      </c>
      <c r="G12" s="120" t="s">
        <v>39</v>
      </c>
      <c r="H12" s="120"/>
    </row>
    <row r="13" spans="1:8" ht="12.75">
      <c r="A13" s="23">
        <v>5</v>
      </c>
      <c r="B13" s="26">
        <v>41</v>
      </c>
      <c r="C13" s="52" t="s">
        <v>254</v>
      </c>
      <c r="D13" s="121"/>
      <c r="E13" s="120" t="s">
        <v>204</v>
      </c>
      <c r="F13" s="198"/>
      <c r="G13" s="120" t="s">
        <v>255</v>
      </c>
      <c r="H13" s="120"/>
    </row>
    <row r="14" spans="2:8" ht="12.75">
      <c r="B14" s="26">
        <v>20</v>
      </c>
      <c r="C14" s="52" t="s">
        <v>91</v>
      </c>
      <c r="D14" s="198">
        <v>3</v>
      </c>
      <c r="E14" s="120" t="s">
        <v>256</v>
      </c>
      <c r="F14" s="120"/>
      <c r="G14" s="120"/>
      <c r="H14" s="120"/>
    </row>
    <row r="15" spans="1:8" ht="12.75">
      <c r="A15" s="23">
        <v>6</v>
      </c>
      <c r="B15" s="26">
        <v>48</v>
      </c>
      <c r="C15" s="52" t="s">
        <v>257</v>
      </c>
      <c r="D15" s="198"/>
      <c r="E15" s="120" t="s">
        <v>258</v>
      </c>
      <c r="F15" s="120" t="s">
        <v>204</v>
      </c>
      <c r="G15" s="120"/>
      <c r="H15" s="120"/>
    </row>
    <row r="16" spans="2:8" ht="12.75">
      <c r="B16" s="26">
        <v>4</v>
      </c>
      <c r="C16" s="52" t="s">
        <v>259</v>
      </c>
      <c r="D16" s="121"/>
      <c r="E16" s="122">
        <v>18</v>
      </c>
      <c r="F16" s="120" t="s">
        <v>256</v>
      </c>
      <c r="G16" s="120"/>
      <c r="H16" s="120"/>
    </row>
    <row r="17" spans="1:8" ht="12.75">
      <c r="A17" s="23">
        <v>7</v>
      </c>
      <c r="B17" s="26">
        <v>40</v>
      </c>
      <c r="C17" s="52" t="s">
        <v>260</v>
      </c>
      <c r="D17" s="121"/>
      <c r="E17" s="120" t="s">
        <v>29</v>
      </c>
      <c r="F17" s="120" t="s">
        <v>261</v>
      </c>
      <c r="G17" s="120"/>
      <c r="H17" s="120"/>
    </row>
    <row r="18" spans="2:8" ht="12.75">
      <c r="B18" s="26">
        <v>2</v>
      </c>
      <c r="C18" s="52" t="s">
        <v>221</v>
      </c>
      <c r="D18" s="198">
        <v>4</v>
      </c>
      <c r="E18" s="120" t="s">
        <v>262</v>
      </c>
      <c r="F18" s="120"/>
      <c r="G18" s="120"/>
      <c r="H18" s="25"/>
    </row>
    <row r="19" spans="1:8" ht="12.75">
      <c r="A19" s="23">
        <v>8</v>
      </c>
      <c r="B19" s="26">
        <v>17</v>
      </c>
      <c r="C19" s="52" t="s">
        <v>167</v>
      </c>
      <c r="D19" s="198"/>
      <c r="E19" s="120" t="s">
        <v>263</v>
      </c>
      <c r="F19" s="120"/>
      <c r="G19" s="120"/>
      <c r="H19" s="25" t="s">
        <v>24</v>
      </c>
    </row>
    <row r="20" spans="2:8" ht="12.75">
      <c r="B20" s="69">
        <v>13</v>
      </c>
      <c r="C20" s="52" t="s">
        <v>105</v>
      </c>
      <c r="D20" s="121"/>
      <c r="E20" s="120"/>
      <c r="F20" s="120"/>
      <c r="G20" s="198">
        <v>29</v>
      </c>
      <c r="H20" s="25" t="s">
        <v>39</v>
      </c>
    </row>
    <row r="21" spans="1:9" ht="12.75">
      <c r="A21" s="23">
        <v>9</v>
      </c>
      <c r="B21" s="69">
        <v>16</v>
      </c>
      <c r="C21" s="52" t="s">
        <v>128</v>
      </c>
      <c r="D21" s="121"/>
      <c r="E21" s="120" t="s">
        <v>214</v>
      </c>
      <c r="F21" s="120"/>
      <c r="G21" s="198"/>
      <c r="H21" s="25" t="s">
        <v>264</v>
      </c>
      <c r="I21" s="120"/>
    </row>
    <row r="22" spans="2:9" ht="12.75">
      <c r="B22" s="69">
        <v>21</v>
      </c>
      <c r="C22" s="52" t="s">
        <v>212</v>
      </c>
      <c r="D22" s="198">
        <v>5</v>
      </c>
      <c r="E22" s="120" t="s">
        <v>130</v>
      </c>
      <c r="F22" s="120"/>
      <c r="G22" s="120"/>
      <c r="H22" s="120"/>
      <c r="I22" s="120"/>
    </row>
    <row r="23" spans="1:9" ht="12.75">
      <c r="A23" s="23">
        <v>10</v>
      </c>
      <c r="B23" s="69">
        <v>22</v>
      </c>
      <c r="C23" s="52" t="s">
        <v>132</v>
      </c>
      <c r="D23" s="198"/>
      <c r="E23" s="120" t="s">
        <v>265</v>
      </c>
      <c r="F23" s="120" t="s">
        <v>214</v>
      </c>
      <c r="G23" s="120"/>
      <c r="H23" s="120"/>
      <c r="I23" s="120"/>
    </row>
    <row r="24" spans="2:9" ht="12.75">
      <c r="B24" s="69">
        <v>49</v>
      </c>
      <c r="C24" s="52" t="s">
        <v>266</v>
      </c>
      <c r="D24" s="121"/>
      <c r="E24" s="122">
        <v>19</v>
      </c>
      <c r="F24" s="120" t="s">
        <v>130</v>
      </c>
      <c r="G24" s="120"/>
      <c r="H24" s="120"/>
      <c r="I24" s="120"/>
    </row>
    <row r="25" spans="1:9" ht="12.75">
      <c r="A25" s="23">
        <v>11</v>
      </c>
      <c r="B25" s="69">
        <v>50</v>
      </c>
      <c r="C25" s="52" t="s">
        <v>101</v>
      </c>
      <c r="D25" s="121"/>
      <c r="E25" s="120" t="s">
        <v>207</v>
      </c>
      <c r="F25" s="120" t="s">
        <v>267</v>
      </c>
      <c r="G25" s="120"/>
      <c r="H25" s="120"/>
      <c r="I25" s="120"/>
    </row>
    <row r="26" spans="2:9" ht="12.75">
      <c r="B26" s="69">
        <v>18</v>
      </c>
      <c r="C26" s="52" t="s">
        <v>210</v>
      </c>
      <c r="D26" s="198">
        <v>6</v>
      </c>
      <c r="E26" s="120" t="s">
        <v>152</v>
      </c>
      <c r="F26" s="120"/>
      <c r="G26" s="120"/>
      <c r="H26" s="120"/>
      <c r="I26" s="120"/>
    </row>
    <row r="27" spans="1:9" ht="12.75">
      <c r="A27" s="23">
        <v>12</v>
      </c>
      <c r="B27" s="69">
        <v>53</v>
      </c>
      <c r="C27" s="52" t="s">
        <v>150</v>
      </c>
      <c r="D27" s="198"/>
      <c r="E27" s="120" t="s">
        <v>268</v>
      </c>
      <c r="F27" s="120"/>
      <c r="G27" s="120" t="s">
        <v>41</v>
      </c>
      <c r="H27" s="120"/>
      <c r="I27" s="120"/>
    </row>
    <row r="28" spans="2:9" ht="12.75">
      <c r="B28" s="69">
        <v>54</v>
      </c>
      <c r="C28" s="52" t="s">
        <v>269</v>
      </c>
      <c r="D28" s="121"/>
      <c r="E28" s="120"/>
      <c r="F28" s="198">
        <v>26</v>
      </c>
      <c r="G28" s="120" t="s">
        <v>42</v>
      </c>
      <c r="H28" s="120"/>
      <c r="I28" s="120"/>
    </row>
    <row r="29" spans="1:9" ht="12.75">
      <c r="A29" s="23">
        <v>13</v>
      </c>
      <c r="B29" s="69">
        <v>47</v>
      </c>
      <c r="C29" s="52" t="s">
        <v>192</v>
      </c>
      <c r="D29" s="121"/>
      <c r="E29" s="120" t="s">
        <v>270</v>
      </c>
      <c r="F29" s="198"/>
      <c r="G29" s="120" t="s">
        <v>271</v>
      </c>
      <c r="H29" s="120"/>
      <c r="I29" s="120"/>
    </row>
    <row r="30" spans="2:9" ht="12.75">
      <c r="B30" s="69">
        <v>23</v>
      </c>
      <c r="C30" s="52" t="s">
        <v>116</v>
      </c>
      <c r="D30" s="198">
        <v>7</v>
      </c>
      <c r="E30" s="120" t="s">
        <v>194</v>
      </c>
      <c r="F30" s="120"/>
      <c r="G30" s="120"/>
      <c r="H30" s="120"/>
      <c r="I30" s="120"/>
    </row>
    <row r="31" spans="1:9" ht="12.75">
      <c r="A31" s="23">
        <v>14</v>
      </c>
      <c r="B31" s="69">
        <v>45</v>
      </c>
      <c r="C31" s="52" t="s">
        <v>169</v>
      </c>
      <c r="D31" s="198"/>
      <c r="E31" s="120" t="s">
        <v>272</v>
      </c>
      <c r="F31" s="120" t="s">
        <v>41</v>
      </c>
      <c r="G31" s="120"/>
      <c r="H31" s="120"/>
      <c r="I31" s="120"/>
    </row>
    <row r="32" spans="2:9" ht="12.75">
      <c r="B32" s="69" t="s">
        <v>59</v>
      </c>
      <c r="C32" s="52" t="s">
        <v>60</v>
      </c>
      <c r="D32" s="121"/>
      <c r="E32" s="122">
        <v>20</v>
      </c>
      <c r="F32" s="120" t="s">
        <v>42</v>
      </c>
      <c r="G32" s="120"/>
      <c r="H32" s="120"/>
      <c r="I32" s="120"/>
    </row>
    <row r="33" spans="1:9" ht="12.75">
      <c r="A33" s="23">
        <v>15</v>
      </c>
      <c r="B33" s="69" t="s">
        <v>59</v>
      </c>
      <c r="C33" s="52" t="s">
        <v>60</v>
      </c>
      <c r="D33" s="121"/>
      <c r="E33" s="120" t="s">
        <v>41</v>
      </c>
      <c r="F33" s="120" t="s">
        <v>273</v>
      </c>
      <c r="G33" s="120"/>
      <c r="H33" s="120"/>
      <c r="I33" s="120"/>
    </row>
    <row r="34" spans="2:9" ht="12.75">
      <c r="B34" s="69">
        <v>10</v>
      </c>
      <c r="C34" s="67" t="s">
        <v>180</v>
      </c>
      <c r="D34" s="198">
        <v>8</v>
      </c>
      <c r="E34" s="120" t="s">
        <v>42</v>
      </c>
      <c r="F34" s="120"/>
      <c r="G34" s="120"/>
      <c r="H34" s="120"/>
      <c r="I34" s="120"/>
    </row>
    <row r="35" spans="1:10" ht="15.75">
      <c r="A35" s="23">
        <v>16</v>
      </c>
      <c r="B35" s="69">
        <v>9</v>
      </c>
      <c r="C35" s="67" t="s">
        <v>64</v>
      </c>
      <c r="D35" s="198"/>
      <c r="E35" s="25" t="s">
        <v>59</v>
      </c>
      <c r="F35" s="120"/>
      <c r="G35" s="120"/>
      <c r="H35" s="123" t="s">
        <v>24</v>
      </c>
      <c r="I35" s="124"/>
      <c r="J35" s="52"/>
    </row>
    <row r="36" spans="2:10" ht="16.5" thickBot="1">
      <c r="B36" s="69">
        <v>5</v>
      </c>
      <c r="C36" s="67" t="s">
        <v>95</v>
      </c>
      <c r="D36" s="121"/>
      <c r="E36" s="25"/>
      <c r="F36" s="120"/>
      <c r="G36" s="159">
        <v>31</v>
      </c>
      <c r="H36" s="125" t="s">
        <v>39</v>
      </c>
      <c r="I36" s="120"/>
      <c r="J36" s="52"/>
    </row>
    <row r="37" spans="1:10" ht="13.5" thickTop="1">
      <c r="A37" s="23">
        <v>17</v>
      </c>
      <c r="B37" s="69">
        <v>15</v>
      </c>
      <c r="C37" s="67" t="s">
        <v>146</v>
      </c>
      <c r="D37" s="121"/>
      <c r="E37" s="120" t="s">
        <v>43</v>
      </c>
      <c r="F37" s="120"/>
      <c r="G37" s="159"/>
      <c r="H37" s="120" t="s">
        <v>274</v>
      </c>
      <c r="I37" s="120"/>
      <c r="J37" s="52"/>
    </row>
    <row r="38" spans="2:9" ht="12.75">
      <c r="B38" s="69" t="s">
        <v>59</v>
      </c>
      <c r="C38" s="52" t="s">
        <v>60</v>
      </c>
      <c r="D38" s="198">
        <v>9</v>
      </c>
      <c r="E38" s="120" t="s">
        <v>45</v>
      </c>
      <c r="F38" s="120"/>
      <c r="G38" s="120"/>
      <c r="H38" s="120"/>
      <c r="I38" s="120"/>
    </row>
    <row r="39" spans="1:9" ht="12.75">
      <c r="A39" s="23">
        <v>18</v>
      </c>
      <c r="B39" s="69" t="s">
        <v>59</v>
      </c>
      <c r="C39" s="52" t="s">
        <v>60</v>
      </c>
      <c r="D39" s="198"/>
      <c r="E39" s="25" t="s">
        <v>59</v>
      </c>
      <c r="F39" s="120" t="s">
        <v>43</v>
      </c>
      <c r="G39" s="120"/>
      <c r="H39" s="120"/>
      <c r="I39" s="120"/>
    </row>
    <row r="40" spans="2:9" ht="12.75">
      <c r="B40" s="69">
        <v>32</v>
      </c>
      <c r="C40" s="67" t="s">
        <v>275</v>
      </c>
      <c r="D40" s="121"/>
      <c r="E40" s="122">
        <v>21</v>
      </c>
      <c r="F40" s="120" t="s">
        <v>45</v>
      </c>
      <c r="G40" s="120"/>
      <c r="H40" s="120"/>
      <c r="I40" s="120"/>
    </row>
    <row r="41" spans="1:9" ht="12.75">
      <c r="A41" s="23">
        <v>19</v>
      </c>
      <c r="B41" s="69">
        <v>31</v>
      </c>
      <c r="C41" s="67" t="s">
        <v>276</v>
      </c>
      <c r="D41" s="121"/>
      <c r="E41" s="120" t="s">
        <v>171</v>
      </c>
      <c r="F41" s="120" t="s">
        <v>277</v>
      </c>
      <c r="G41" s="120"/>
      <c r="H41" s="120"/>
      <c r="I41" s="120"/>
    </row>
    <row r="42" spans="2:9" ht="12.75">
      <c r="B42" s="69">
        <v>51</v>
      </c>
      <c r="C42" s="67" t="s">
        <v>173</v>
      </c>
      <c r="D42" s="198">
        <v>10</v>
      </c>
      <c r="E42" s="120" t="s">
        <v>278</v>
      </c>
      <c r="F42" s="120"/>
      <c r="G42" s="120"/>
      <c r="H42" s="120"/>
      <c r="I42" s="120"/>
    </row>
    <row r="43" spans="1:9" ht="12.75">
      <c r="A43" s="23">
        <v>20</v>
      </c>
      <c r="B43" s="69">
        <v>52</v>
      </c>
      <c r="C43" s="67" t="s">
        <v>279</v>
      </c>
      <c r="D43" s="198"/>
      <c r="E43" s="25" t="s">
        <v>280</v>
      </c>
      <c r="F43" s="120"/>
      <c r="G43" s="120" t="s">
        <v>43</v>
      </c>
      <c r="H43" s="120"/>
      <c r="I43" s="120"/>
    </row>
    <row r="44" spans="2:9" ht="12.75">
      <c r="B44" s="69">
        <v>55</v>
      </c>
      <c r="C44" s="67" t="s">
        <v>216</v>
      </c>
      <c r="D44" s="121"/>
      <c r="E44" s="25"/>
      <c r="F44" s="198">
        <v>27</v>
      </c>
      <c r="G44" s="120" t="s">
        <v>45</v>
      </c>
      <c r="H44" s="120"/>
      <c r="I44" s="120"/>
    </row>
    <row r="45" spans="1:9" ht="12.75">
      <c r="A45" s="23">
        <v>21</v>
      </c>
      <c r="B45" s="69">
        <v>26</v>
      </c>
      <c r="C45" s="67" t="s">
        <v>75</v>
      </c>
      <c r="D45" s="121"/>
      <c r="E45" s="120" t="s">
        <v>281</v>
      </c>
      <c r="F45" s="198"/>
      <c r="G45" s="120" t="s">
        <v>282</v>
      </c>
      <c r="H45" s="120"/>
      <c r="I45" s="120"/>
    </row>
    <row r="46" spans="2:9" ht="12.75">
      <c r="B46" s="69">
        <v>43</v>
      </c>
      <c r="C46" s="67" t="s">
        <v>283</v>
      </c>
      <c r="D46" s="198">
        <v>11</v>
      </c>
      <c r="E46" s="120" t="s">
        <v>72</v>
      </c>
      <c r="F46" s="120"/>
      <c r="G46" s="120"/>
      <c r="H46" s="120"/>
      <c r="I46" s="120"/>
    </row>
    <row r="47" spans="1:9" ht="12.75">
      <c r="A47" s="23">
        <v>22</v>
      </c>
      <c r="B47" s="69">
        <v>42</v>
      </c>
      <c r="C47" s="67" t="s">
        <v>84</v>
      </c>
      <c r="D47" s="198"/>
      <c r="E47" s="25" t="s">
        <v>284</v>
      </c>
      <c r="F47" s="120" t="s">
        <v>89</v>
      </c>
      <c r="G47" s="120"/>
      <c r="H47" s="120"/>
      <c r="I47" s="120"/>
    </row>
    <row r="48" spans="2:9" ht="12.75">
      <c r="B48" s="69">
        <v>37</v>
      </c>
      <c r="C48" s="67" t="s">
        <v>285</v>
      </c>
      <c r="D48" s="121"/>
      <c r="E48" s="122">
        <v>22</v>
      </c>
      <c r="F48" s="120" t="s">
        <v>286</v>
      </c>
      <c r="G48" s="120"/>
      <c r="H48" s="120"/>
      <c r="I48" s="120"/>
    </row>
    <row r="49" spans="1:9" ht="12.75">
      <c r="A49" s="23">
        <v>23</v>
      </c>
      <c r="B49" s="69">
        <v>38</v>
      </c>
      <c r="C49" s="67" t="s">
        <v>118</v>
      </c>
      <c r="D49" s="121"/>
      <c r="E49" s="120" t="s">
        <v>89</v>
      </c>
      <c r="F49" s="120" t="s">
        <v>287</v>
      </c>
      <c r="G49" s="120"/>
      <c r="H49" s="120"/>
      <c r="I49" s="120"/>
    </row>
    <row r="50" spans="2:9" ht="12.75">
      <c r="B50" s="69">
        <v>12</v>
      </c>
      <c r="C50" s="67" t="s">
        <v>87</v>
      </c>
      <c r="D50" s="198">
        <v>12</v>
      </c>
      <c r="E50" s="120" t="s">
        <v>286</v>
      </c>
      <c r="F50" s="120"/>
      <c r="G50" s="120"/>
      <c r="H50" s="120"/>
      <c r="I50" s="120"/>
    </row>
    <row r="51" spans="1:9" ht="12.75">
      <c r="A51" s="23">
        <v>24</v>
      </c>
      <c r="B51" s="69">
        <v>24</v>
      </c>
      <c r="C51" s="67" t="s">
        <v>188</v>
      </c>
      <c r="D51" s="198"/>
      <c r="E51" s="25" t="s">
        <v>288</v>
      </c>
      <c r="F51" s="120"/>
      <c r="G51" s="120"/>
      <c r="H51" s="25" t="s">
        <v>40</v>
      </c>
      <c r="I51" s="120"/>
    </row>
    <row r="52" spans="2:9" ht="12.75">
      <c r="B52" s="69">
        <v>8</v>
      </c>
      <c r="C52" s="67" t="s">
        <v>138</v>
      </c>
      <c r="D52" s="121"/>
      <c r="E52" s="25"/>
      <c r="F52" s="120"/>
      <c r="G52" s="198">
        <v>30</v>
      </c>
      <c r="H52" s="25" t="s">
        <v>28</v>
      </c>
      <c r="I52" s="120"/>
    </row>
    <row r="53" spans="1:9" ht="12.75">
      <c r="A53" s="23">
        <v>25</v>
      </c>
      <c r="B53" s="69">
        <v>19</v>
      </c>
      <c r="C53" s="67" t="s">
        <v>77</v>
      </c>
      <c r="D53" s="121"/>
      <c r="E53" s="120" t="s">
        <v>136</v>
      </c>
      <c r="F53" s="120"/>
      <c r="G53" s="198"/>
      <c r="H53" s="120" t="s">
        <v>289</v>
      </c>
      <c r="I53" s="120"/>
    </row>
    <row r="54" spans="2:7" ht="12.75">
      <c r="B54" s="69">
        <v>46</v>
      </c>
      <c r="C54" s="67" t="s">
        <v>126</v>
      </c>
      <c r="D54" s="198">
        <v>13</v>
      </c>
      <c r="E54" s="120" t="s">
        <v>79</v>
      </c>
      <c r="F54" s="120"/>
      <c r="G54" s="120"/>
    </row>
    <row r="55" spans="1:7" ht="12.75">
      <c r="A55" s="23">
        <v>26</v>
      </c>
      <c r="B55" s="69">
        <v>44</v>
      </c>
      <c r="C55" s="67" t="s">
        <v>199</v>
      </c>
      <c r="D55" s="198"/>
      <c r="E55" s="25" t="s">
        <v>290</v>
      </c>
      <c r="F55" s="120" t="s">
        <v>186</v>
      </c>
      <c r="G55" s="120"/>
    </row>
    <row r="56" spans="2:7" ht="12.75">
      <c r="B56" s="69">
        <v>14</v>
      </c>
      <c r="C56" s="67" t="s">
        <v>184</v>
      </c>
      <c r="D56" s="121"/>
      <c r="E56" s="122">
        <v>23</v>
      </c>
      <c r="F56" s="120" t="s">
        <v>162</v>
      </c>
      <c r="G56" s="120"/>
    </row>
    <row r="57" spans="1:7" ht="12.75">
      <c r="A57" s="23">
        <v>27</v>
      </c>
      <c r="B57" s="69">
        <v>39</v>
      </c>
      <c r="C57" s="67" t="s">
        <v>160</v>
      </c>
      <c r="D57" s="121"/>
      <c r="E57" s="120" t="s">
        <v>186</v>
      </c>
      <c r="F57" s="120" t="s">
        <v>291</v>
      </c>
      <c r="G57" s="120"/>
    </row>
    <row r="58" spans="2:7" ht="12.75">
      <c r="B58" s="69">
        <v>35</v>
      </c>
      <c r="C58" s="67" t="s">
        <v>61</v>
      </c>
      <c r="D58" s="198">
        <v>14</v>
      </c>
      <c r="E58" s="120" t="s">
        <v>162</v>
      </c>
      <c r="F58" s="120"/>
      <c r="G58" s="120"/>
    </row>
    <row r="59" spans="1:7" ht="12.75">
      <c r="A59" s="23">
        <v>28</v>
      </c>
      <c r="B59" s="69">
        <v>36</v>
      </c>
      <c r="C59" s="67" t="s">
        <v>292</v>
      </c>
      <c r="D59" s="198"/>
      <c r="E59" s="25" t="s">
        <v>293</v>
      </c>
      <c r="F59" s="120"/>
      <c r="G59" s="120" t="s">
        <v>40</v>
      </c>
    </row>
    <row r="60" spans="2:7" ht="12.75">
      <c r="B60" s="69">
        <v>29</v>
      </c>
      <c r="C60" s="67" t="s">
        <v>108</v>
      </c>
      <c r="D60" s="121"/>
      <c r="E60" s="25"/>
      <c r="F60" s="198">
        <v>28</v>
      </c>
      <c r="G60" s="120" t="s">
        <v>28</v>
      </c>
    </row>
    <row r="61" spans="1:7" ht="12.75">
      <c r="A61" s="23">
        <v>29</v>
      </c>
      <c r="B61" s="69">
        <v>25</v>
      </c>
      <c r="C61" s="67" t="s">
        <v>294</v>
      </c>
      <c r="D61" s="121"/>
      <c r="E61" s="120" t="s">
        <v>144</v>
      </c>
      <c r="F61" s="198"/>
      <c r="G61" s="120" t="s">
        <v>295</v>
      </c>
    </row>
    <row r="62" spans="2:7" ht="12.75">
      <c r="B62" s="69">
        <v>11</v>
      </c>
      <c r="C62" s="67" t="s">
        <v>142</v>
      </c>
      <c r="D62" s="198">
        <v>15</v>
      </c>
      <c r="E62" s="120" t="s">
        <v>296</v>
      </c>
      <c r="F62" s="120"/>
      <c r="G62" s="120"/>
    </row>
    <row r="63" spans="1:7" ht="12.75">
      <c r="A63" s="23">
        <v>30</v>
      </c>
      <c r="B63" s="69">
        <v>56</v>
      </c>
      <c r="C63" s="67" t="s">
        <v>297</v>
      </c>
      <c r="D63" s="198"/>
      <c r="E63" s="25" t="s">
        <v>298</v>
      </c>
      <c r="F63" s="120" t="s">
        <v>40</v>
      </c>
      <c r="G63" s="120"/>
    </row>
    <row r="64" spans="2:7" ht="12.75">
      <c r="B64" s="69" t="s">
        <v>59</v>
      </c>
      <c r="C64" s="67" t="s">
        <v>60</v>
      </c>
      <c r="D64" s="121"/>
      <c r="E64" s="122">
        <v>24</v>
      </c>
      <c r="F64" s="120" t="s">
        <v>28</v>
      </c>
      <c r="G64" s="120"/>
    </row>
    <row r="65" spans="1:7" ht="12.75">
      <c r="A65" s="23">
        <v>31</v>
      </c>
      <c r="B65" s="69" t="s">
        <v>59</v>
      </c>
      <c r="C65" s="67" t="s">
        <v>60</v>
      </c>
      <c r="D65" s="121"/>
      <c r="E65" s="120" t="s">
        <v>40</v>
      </c>
      <c r="F65" s="120" t="s">
        <v>299</v>
      </c>
      <c r="G65" s="120"/>
    </row>
    <row r="66" spans="2:7" ht="12.75">
      <c r="B66" s="69">
        <v>6</v>
      </c>
      <c r="C66" s="67" t="s">
        <v>98</v>
      </c>
      <c r="D66" s="198">
        <v>16</v>
      </c>
      <c r="E66" s="120" t="s">
        <v>28</v>
      </c>
      <c r="F66" s="120"/>
      <c r="G66" s="120"/>
    </row>
    <row r="67" spans="1:7" ht="12.75">
      <c r="A67" s="23">
        <v>32</v>
      </c>
      <c r="B67" s="69">
        <v>7</v>
      </c>
      <c r="C67" s="126" t="s">
        <v>140</v>
      </c>
      <c r="D67" s="199"/>
      <c r="E67" s="120" t="s">
        <v>59</v>
      </c>
      <c r="F67" s="120"/>
      <c r="G67" s="120"/>
    </row>
  </sheetData>
  <sheetProtection formatCells="0" formatColumns="0" formatRows="0" insertColumns="0" insertRows="0" deleteColumns="0" deleteRows="0" sort="0" autoFilter="0" pivotTables="0"/>
  <mergeCells count="26">
    <mergeCell ref="F12:F13"/>
    <mergeCell ref="A1:I1"/>
    <mergeCell ref="D2:F2"/>
    <mergeCell ref="G3:H3"/>
    <mergeCell ref="D6:D7"/>
    <mergeCell ref="D10:D11"/>
    <mergeCell ref="F44:F45"/>
    <mergeCell ref="D14:D15"/>
    <mergeCell ref="D18:D19"/>
    <mergeCell ref="G20:G21"/>
    <mergeCell ref="D22:D23"/>
    <mergeCell ref="D26:D27"/>
    <mergeCell ref="F28:F29"/>
    <mergeCell ref="D30:D31"/>
    <mergeCell ref="D34:D35"/>
    <mergeCell ref="G36:G37"/>
    <mergeCell ref="D38:D39"/>
    <mergeCell ref="D42:D43"/>
    <mergeCell ref="D62:D63"/>
    <mergeCell ref="D66:D67"/>
    <mergeCell ref="D46:D47"/>
    <mergeCell ref="D50:D51"/>
    <mergeCell ref="G52:G53"/>
    <mergeCell ref="D54:D55"/>
    <mergeCell ref="D58:D59"/>
    <mergeCell ref="F60:F61"/>
  </mergeCells>
  <conditionalFormatting sqref="H13:H18">
    <cfRule type="expression" priority="66" dxfId="446" stopIfTrue="1">
      <formula>$A$21=9</formula>
    </cfRule>
  </conditionalFormatting>
  <conditionalFormatting sqref="G19 F25:F27 E23:E25 E31:E33 F30:F31">
    <cfRule type="expression" priority="65" dxfId="450" stopIfTrue="1">
      <formula>$A$21=9</formula>
    </cfRule>
  </conditionalFormatting>
  <conditionalFormatting sqref="B20:B23">
    <cfRule type="expression" priority="64" dxfId="10" stopIfTrue="1">
      <formula>$A$21=9</formula>
    </cfRule>
  </conditionalFormatting>
  <conditionalFormatting sqref="E30 C23 C25 C27 C29 C31 C33 C21 F24 G28 E22">
    <cfRule type="expression" priority="63" dxfId="449" stopIfTrue="1">
      <formula>$A$21=9</formula>
    </cfRule>
  </conditionalFormatting>
  <conditionalFormatting sqref="F32 E26 E34">
    <cfRule type="expression" priority="62" dxfId="447" stopIfTrue="1">
      <formula>$A$21=9</formula>
    </cfRule>
  </conditionalFormatting>
  <conditionalFormatting sqref="B24:B27">
    <cfRule type="expression" priority="61" dxfId="9" stopIfTrue="1">
      <formula>$A$25=11</formula>
    </cfRule>
  </conditionalFormatting>
  <conditionalFormatting sqref="B28:B31">
    <cfRule type="expression" priority="60" dxfId="10" stopIfTrue="1">
      <formula>$A$29=13</formula>
    </cfRule>
  </conditionalFormatting>
  <conditionalFormatting sqref="B32:B35">
    <cfRule type="expression" priority="59" dxfId="9" stopIfTrue="1">
      <formula>$A$33=15</formula>
    </cfRule>
  </conditionalFormatting>
  <conditionalFormatting sqref="G20:G21">
    <cfRule type="cellIs" priority="58" dxfId="460" operator="equal" stopIfTrue="1">
      <formula>15</formula>
    </cfRule>
  </conditionalFormatting>
  <conditionalFormatting sqref="B36:B39 D36:D37 C36">
    <cfRule type="expression" priority="57" dxfId="10" stopIfTrue="1">
      <formula>$A$37=17</formula>
    </cfRule>
  </conditionalFormatting>
  <conditionalFormatting sqref="B40:B43">
    <cfRule type="expression" priority="56" dxfId="9" stopIfTrue="1">
      <formula>$A$41=19</formula>
    </cfRule>
  </conditionalFormatting>
  <conditionalFormatting sqref="B44:B47">
    <cfRule type="expression" priority="55" dxfId="10" stopIfTrue="1">
      <formula>$A$45=21</formula>
    </cfRule>
  </conditionalFormatting>
  <conditionalFormatting sqref="B48:B51">
    <cfRule type="expression" priority="54" dxfId="9" stopIfTrue="1">
      <formula>$A$49=23</formula>
    </cfRule>
  </conditionalFormatting>
  <conditionalFormatting sqref="B52:B55">
    <cfRule type="expression" priority="53" dxfId="10" stopIfTrue="1">
      <formula>$A$53=25</formula>
    </cfRule>
  </conditionalFormatting>
  <conditionalFormatting sqref="B56:B59">
    <cfRule type="expression" priority="52" dxfId="9" stopIfTrue="1">
      <formula>$A$57=27</formula>
    </cfRule>
  </conditionalFormatting>
  <conditionalFormatting sqref="B60:B63">
    <cfRule type="expression" priority="51" dxfId="10" stopIfTrue="1">
      <formula>$A$61=29</formula>
    </cfRule>
  </conditionalFormatting>
  <conditionalFormatting sqref="B64:B67 C66:C67">
    <cfRule type="expression" priority="50" dxfId="9" stopIfTrue="1">
      <formula>$A$65=31</formula>
    </cfRule>
  </conditionalFormatting>
  <conditionalFormatting sqref="C34">
    <cfRule type="expression" priority="49" dxfId="9" stopIfTrue="1">
      <formula>$A$35=16</formula>
    </cfRule>
  </conditionalFormatting>
  <conditionalFormatting sqref="C35">
    <cfRule type="expression" priority="48" dxfId="461" stopIfTrue="1">
      <formula>$A$35=16</formula>
    </cfRule>
  </conditionalFormatting>
  <conditionalFormatting sqref="C39 C41 C43 C45 C47 C49 C51 C53 C55 C57 C59 C61 C63 C65 E38 G44 E46 F56 E54 F40 E62">
    <cfRule type="expression" priority="47" dxfId="449" stopIfTrue="1">
      <formula>$A$37=17</formula>
    </cfRule>
  </conditionalFormatting>
  <conditionalFormatting sqref="C37">
    <cfRule type="expression" priority="46" dxfId="462" stopIfTrue="1">
      <formula>$A$37=17</formula>
    </cfRule>
  </conditionalFormatting>
  <conditionalFormatting sqref="E42 E50 E58 E66 F64 F48 H52 G60">
    <cfRule type="expression" priority="45" dxfId="447" stopIfTrue="1">
      <formula>$A$37=17</formula>
    </cfRule>
  </conditionalFormatting>
  <conditionalFormatting sqref="F62:F63 H37:H51 F41:F43 E47:F47 F57:F59 G45:G51 E39:E41 E48:E49 E55:E57 E63:E65 F46 G54:G59 H29:H34">
    <cfRule type="expression" priority="44" dxfId="450" stopIfTrue="1">
      <formula>$A$37=17</formula>
    </cfRule>
  </conditionalFormatting>
  <conditionalFormatting sqref="H28">
    <cfRule type="expression" priority="42" dxfId="458" stopIfTrue="1">
      <formula>$A$37=17</formula>
    </cfRule>
    <cfRule type="expression" priority="43" dxfId="446" stopIfTrue="1">
      <formula>$A$21=9</formula>
    </cfRule>
  </conditionalFormatting>
  <conditionalFormatting sqref="H21">
    <cfRule type="expression" priority="40" dxfId="463" stopIfTrue="1">
      <formula>$A$37=17</formula>
    </cfRule>
    <cfRule type="expression" priority="41" dxfId="464" stopIfTrue="1">
      <formula>$A$21=9</formula>
    </cfRule>
  </conditionalFormatting>
  <conditionalFormatting sqref="H22:H27">
    <cfRule type="expression" priority="38" dxfId="458" stopIfTrue="1">
      <formula>$A$37=17</formula>
    </cfRule>
    <cfRule type="expression" priority="39" dxfId="465" stopIfTrue="1">
      <formula>$A$21=9</formula>
    </cfRule>
  </conditionalFormatting>
  <conditionalFormatting sqref="D38:D39 D42:D43 D46:D47 D50:D51 D54:D55 D58:D59 D62:D63">
    <cfRule type="expression" priority="37" dxfId="466" stopIfTrue="1">
      <formula>$A$37=17</formula>
    </cfRule>
  </conditionalFormatting>
  <conditionalFormatting sqref="D22:D23 D26:D27 D30:D31">
    <cfRule type="expression" priority="36" dxfId="466" stopIfTrue="1">
      <formula>$A$21=9</formula>
    </cfRule>
  </conditionalFormatting>
  <conditionalFormatting sqref="D34:D35">
    <cfRule type="expression" priority="35" dxfId="467" stopIfTrue="1">
      <formula>$A$21=9</formula>
    </cfRule>
  </conditionalFormatting>
  <conditionalFormatting sqref="D66:D67">
    <cfRule type="expression" priority="34" dxfId="467" stopIfTrue="1">
      <formula>$A$37=17</formula>
    </cfRule>
  </conditionalFormatting>
  <conditionalFormatting sqref="F28:F29">
    <cfRule type="expression" priority="33" dxfId="450" stopIfTrue="1">
      <formula>$A$21=9</formula>
    </cfRule>
  </conditionalFormatting>
  <conditionalFormatting sqref="F44:F45 F60:F61 G52:G53">
    <cfRule type="expression" priority="32" dxfId="450" stopIfTrue="1">
      <formula>$A$37=17</formula>
    </cfRule>
  </conditionalFormatting>
  <conditionalFormatting sqref="H20">
    <cfRule type="expression" priority="30" dxfId="468" stopIfTrue="1">
      <formula>$G$20=15</formula>
    </cfRule>
    <cfRule type="expression" priority="31" dxfId="446" stopIfTrue="1">
      <formula>$A$21=9</formula>
    </cfRule>
  </conditionalFormatting>
  <conditionalFormatting sqref="H19">
    <cfRule type="expression" priority="29" dxfId="469" stopIfTrue="1">
      <formula>$G$20=15</formula>
    </cfRule>
  </conditionalFormatting>
  <conditionalFormatting sqref="G36:G37">
    <cfRule type="cellIs" priority="26" dxfId="460" operator="equal" stopIfTrue="1">
      <formula>121</formula>
    </cfRule>
    <cfRule type="cellIs" priority="27" dxfId="460" operator="equal" stopIfTrue="1">
      <formula>61</formula>
    </cfRule>
    <cfRule type="cellIs" priority="28" dxfId="460" operator="equal" stopIfTrue="1">
      <formula>31</formula>
    </cfRule>
  </conditionalFormatting>
  <conditionalFormatting sqref="C5:D5">
    <cfRule type="expression" priority="25" dxfId="462" stopIfTrue="1">
      <formula>$A$5=1</formula>
    </cfRule>
  </conditionalFormatting>
  <conditionalFormatting sqref="C4:D4 B4:B7">
    <cfRule type="expression" priority="24" dxfId="10" stopIfTrue="1">
      <formula>$A$5=1</formula>
    </cfRule>
  </conditionalFormatting>
  <conditionalFormatting sqref="C7">
    <cfRule type="expression" priority="23" dxfId="449" stopIfTrue="1">
      <formula>$A$7=2</formula>
    </cfRule>
  </conditionalFormatting>
  <conditionalFormatting sqref="D6:D7">
    <cfRule type="expression" priority="22" dxfId="447" stopIfTrue="1">
      <formula>$A$7=2</formula>
    </cfRule>
  </conditionalFormatting>
  <conditionalFormatting sqref="B8:B11">
    <cfRule type="expression" priority="21" dxfId="9" stopIfTrue="1">
      <formula>$A$9=3</formula>
    </cfRule>
  </conditionalFormatting>
  <conditionalFormatting sqref="C9:D9">
    <cfRule type="expression" priority="20" dxfId="449" stopIfTrue="1">
      <formula>$A$9=3</formula>
    </cfRule>
  </conditionalFormatting>
  <conditionalFormatting sqref="G11">
    <cfRule type="expression" priority="19" dxfId="468" stopIfTrue="1">
      <formula>$F$12=7</formula>
    </cfRule>
  </conditionalFormatting>
  <conditionalFormatting sqref="G9:G10 G13:G16">
    <cfRule type="expression" priority="18" dxfId="446" stopIfTrue="1">
      <formula>$F$12=7</formula>
    </cfRule>
  </conditionalFormatting>
  <conditionalFormatting sqref="C13:D13 C15 E14">
    <cfRule type="expression" priority="17" dxfId="449" stopIfTrue="1">
      <formula>$A$13=5</formula>
    </cfRule>
  </conditionalFormatting>
  <conditionalFormatting sqref="D14:D15 F16">
    <cfRule type="expression" priority="16" dxfId="447" stopIfTrue="1">
      <formula>$A$13=5</formula>
    </cfRule>
  </conditionalFormatting>
  <conditionalFormatting sqref="C17:D17 C19">
    <cfRule type="expression" priority="15" dxfId="449" stopIfTrue="1">
      <formula>$A$17=7</formula>
    </cfRule>
  </conditionalFormatting>
  <conditionalFormatting sqref="D18:D19 E18">
    <cfRule type="expression" priority="14" dxfId="447" stopIfTrue="1">
      <formula>$A$17=7</formula>
    </cfRule>
  </conditionalFormatting>
  <conditionalFormatting sqref="C11">
    <cfRule type="expression" priority="13" dxfId="470" stopIfTrue="1">
      <formula>$A$9=3</formula>
    </cfRule>
  </conditionalFormatting>
  <conditionalFormatting sqref="D10:D11">
    <cfRule type="expression" priority="12" dxfId="471" stopIfTrue="1">
      <formula>$A$9=3</formula>
    </cfRule>
  </conditionalFormatting>
  <conditionalFormatting sqref="C10">
    <cfRule type="expression" priority="11" dxfId="11" stopIfTrue="1">
      <formula>$A$9=3</formula>
    </cfRule>
  </conditionalFormatting>
  <conditionalFormatting sqref="B12:B15">
    <cfRule type="expression" priority="10" dxfId="10" stopIfTrue="1">
      <formula>$A$13=5</formula>
    </cfRule>
  </conditionalFormatting>
  <conditionalFormatting sqref="B16:B19">
    <cfRule type="expression" priority="9" dxfId="9" stopIfTrue="1">
      <formula>$A$17=7</formula>
    </cfRule>
  </conditionalFormatting>
  <conditionalFormatting sqref="E6 F8">
    <cfRule type="expression" priority="8" dxfId="449" stopIfTrue="1">
      <formula>$A$5=1</formula>
    </cfRule>
  </conditionalFormatting>
  <conditionalFormatting sqref="E10">
    <cfRule type="expression" priority="7" dxfId="447" stopIfTrue="1">
      <formula>$A$9=3</formula>
    </cfRule>
  </conditionalFormatting>
  <conditionalFormatting sqref="E7:E9">
    <cfRule type="expression" priority="6" dxfId="450" stopIfTrue="1">
      <formula>$A$5=1</formula>
    </cfRule>
  </conditionalFormatting>
  <conditionalFormatting sqref="E15:E17 F9:F11 F14:F15">
    <cfRule type="expression" priority="5" dxfId="450" stopIfTrue="1">
      <formula>$A$13=5</formula>
    </cfRule>
  </conditionalFormatting>
  <conditionalFormatting sqref="F12:F13">
    <cfRule type="cellIs" priority="3" dxfId="460" operator="equal" stopIfTrue="1">
      <formula>7</formula>
    </cfRule>
    <cfRule type="expression" priority="4" dxfId="450" stopIfTrue="1">
      <formula>$A$13=5</formula>
    </cfRule>
  </conditionalFormatting>
  <conditionalFormatting sqref="G12">
    <cfRule type="expression" priority="1" dxfId="472" stopIfTrue="1">
      <formula>$F$12=7</formula>
    </cfRule>
    <cfRule type="expression" priority="2" dxfId="449" stopIfTrue="1">
      <formula>$A$13=5</formula>
    </cfRule>
  </conditionalFormatting>
  <printOptions horizontalCentered="1" verticalCentered="1"/>
  <pageMargins left="0" right="0" top="0.1968503937007874" bottom="0.1968503937007874" header="0" footer="0"/>
  <pageSetup fitToHeight="1" fitToWidth="1" horizontalDpi="300" verticalDpi="300" orientation="portrait" paperSize="9" scale="88" r:id="rId1"/>
</worksheet>
</file>

<file path=xl/worksheets/sheet8.xml><?xml version="1.0" encoding="utf-8"?>
<worksheet xmlns="http://schemas.openxmlformats.org/spreadsheetml/2006/main" xmlns:r="http://schemas.openxmlformats.org/officeDocument/2006/relationships">
  <sheetPr>
    <tabColor indexed="44"/>
    <pageSetUpPr fitToPage="1"/>
  </sheetPr>
  <dimension ref="A1:Z80"/>
  <sheetViews>
    <sheetView showGridLines="0" view="pageBreakPreview" zoomScaleSheetLayoutView="100" zoomScalePageLayoutView="0" workbookViewId="0" topLeftCell="A1">
      <selection activeCell="A1" sqref="A1:I1"/>
    </sheetView>
  </sheetViews>
  <sheetFormatPr defaultColWidth="9.00390625" defaultRowHeight="12.75"/>
  <cols>
    <col min="1" max="1" width="4.625" style="23" customWidth="1"/>
    <col min="2" max="2" width="5.00390625" style="19" customWidth="1"/>
    <col min="3" max="3" width="30.875" style="19" customWidth="1"/>
    <col min="4" max="4" width="4.25390625" style="19" customWidth="1"/>
    <col min="5" max="7" width="17.75390625" style="114" customWidth="1"/>
    <col min="8" max="8" width="20.375" style="114" customWidth="1"/>
    <col min="9" max="9" width="0.37109375" style="114" customWidth="1"/>
    <col min="10" max="16384" width="9.125" style="19" customWidth="1"/>
  </cols>
  <sheetData>
    <row r="1" spans="1:26" ht="27" customHeight="1">
      <c r="A1" s="200" t="s">
        <v>55</v>
      </c>
      <c r="B1" s="200"/>
      <c r="C1" s="200"/>
      <c r="D1" s="200"/>
      <c r="E1" s="200"/>
      <c r="F1" s="200"/>
      <c r="G1" s="200"/>
      <c r="H1" s="200"/>
      <c r="I1" s="200"/>
      <c r="J1" s="112"/>
      <c r="K1" s="112"/>
      <c r="L1" s="112"/>
      <c r="M1" s="112"/>
      <c r="N1" s="112"/>
      <c r="O1" s="112"/>
      <c r="P1" s="112"/>
      <c r="Q1" s="112"/>
      <c r="R1" s="112"/>
      <c r="S1" s="112"/>
      <c r="T1" s="112"/>
      <c r="U1" s="112"/>
      <c r="V1" s="112"/>
      <c r="W1" s="112"/>
      <c r="X1" s="112"/>
      <c r="Y1" s="112"/>
      <c r="Z1" s="112"/>
    </row>
    <row r="2" spans="2:12" ht="21" customHeight="1">
      <c r="B2" s="113"/>
      <c r="D2" s="201" t="s">
        <v>224</v>
      </c>
      <c r="E2" s="201"/>
      <c r="F2" s="201"/>
      <c r="J2" s="115"/>
      <c r="K2" s="115"/>
      <c r="L2" s="115"/>
    </row>
    <row r="3" spans="2:9" ht="15" customHeight="1">
      <c r="B3" s="24"/>
      <c r="C3" s="23"/>
      <c r="D3" s="23"/>
      <c r="E3" s="21"/>
      <c r="F3" s="116"/>
      <c r="G3" s="197" t="s">
        <v>56</v>
      </c>
      <c r="H3" s="197"/>
      <c r="I3" s="117"/>
    </row>
    <row r="4" spans="2:9" ht="15.75">
      <c r="B4" s="26">
        <v>101</v>
      </c>
      <c r="C4" s="33" t="s">
        <v>58</v>
      </c>
      <c r="D4" s="127"/>
      <c r="E4" s="21"/>
      <c r="F4" s="21"/>
      <c r="G4" s="21"/>
      <c r="H4" s="119"/>
      <c r="I4" s="119"/>
    </row>
    <row r="5" spans="1:8" ht="12.75">
      <c r="A5" s="23">
        <v>1</v>
      </c>
      <c r="B5" s="26">
        <v>102</v>
      </c>
      <c r="C5" s="27" t="s">
        <v>222</v>
      </c>
      <c r="D5" s="27"/>
      <c r="E5" s="25" t="s">
        <v>32</v>
      </c>
      <c r="F5" s="25"/>
      <c r="G5" s="21"/>
      <c r="H5" s="21"/>
    </row>
    <row r="6" spans="2:8" ht="12.75">
      <c r="B6" s="26" t="s">
        <v>59</v>
      </c>
      <c r="C6" s="28" t="s">
        <v>60</v>
      </c>
      <c r="D6" s="159">
        <v>32</v>
      </c>
      <c r="E6" s="25" t="s">
        <v>34</v>
      </c>
      <c r="F6" s="25"/>
      <c r="G6" s="21"/>
      <c r="H6" s="21"/>
    </row>
    <row r="7" spans="1:8" ht="12.75">
      <c r="A7" s="23">
        <v>2</v>
      </c>
      <c r="B7" s="26" t="s">
        <v>59</v>
      </c>
      <c r="C7" s="28" t="s">
        <v>60</v>
      </c>
      <c r="D7" s="159"/>
      <c r="E7" s="25" t="s">
        <v>59</v>
      </c>
      <c r="F7" s="25" t="s">
        <v>32</v>
      </c>
      <c r="G7" s="21"/>
      <c r="H7" s="21"/>
    </row>
    <row r="8" spans="2:8" ht="12.75">
      <c r="B8" s="26">
        <v>135</v>
      </c>
      <c r="C8" s="28" t="s">
        <v>211</v>
      </c>
      <c r="D8" s="51"/>
      <c r="E8" s="38">
        <v>48</v>
      </c>
      <c r="F8" s="25" t="s">
        <v>34</v>
      </c>
      <c r="G8" s="21"/>
      <c r="H8" s="21"/>
    </row>
    <row r="9" spans="1:8" ht="12.75">
      <c r="A9" s="23">
        <v>3</v>
      </c>
      <c r="B9" s="26">
        <v>133</v>
      </c>
      <c r="C9" s="28" t="s">
        <v>86</v>
      </c>
      <c r="D9" s="51"/>
      <c r="E9" s="25" t="s">
        <v>206</v>
      </c>
      <c r="F9" s="25" t="s">
        <v>225</v>
      </c>
      <c r="G9" s="25"/>
      <c r="H9" s="21"/>
    </row>
    <row r="10" spans="2:8" ht="12.75">
      <c r="B10" s="26">
        <v>121</v>
      </c>
      <c r="C10" s="28" t="s">
        <v>203</v>
      </c>
      <c r="D10" s="159">
        <v>33</v>
      </c>
      <c r="E10" s="25" t="s">
        <v>71</v>
      </c>
      <c r="F10" s="25"/>
      <c r="G10" s="25"/>
      <c r="H10" s="21"/>
    </row>
    <row r="11" spans="1:8" ht="12.75">
      <c r="A11" s="23">
        <v>4</v>
      </c>
      <c r="B11" s="26">
        <v>129</v>
      </c>
      <c r="C11" s="28" t="s">
        <v>68</v>
      </c>
      <c r="D11" s="159"/>
      <c r="E11" s="25" t="s">
        <v>226</v>
      </c>
      <c r="F11" s="25"/>
      <c r="G11" s="25" t="s">
        <v>32</v>
      </c>
      <c r="H11" s="21"/>
    </row>
    <row r="12" spans="2:8" ht="12.75">
      <c r="B12" s="26">
        <v>119</v>
      </c>
      <c r="C12" s="28" t="s">
        <v>185</v>
      </c>
      <c r="D12" s="51"/>
      <c r="E12" s="25"/>
      <c r="F12" s="159">
        <v>56</v>
      </c>
      <c r="G12" s="25" t="s">
        <v>34</v>
      </c>
      <c r="H12" s="25"/>
    </row>
    <row r="13" spans="1:8" ht="12.75">
      <c r="A13" s="23">
        <v>5</v>
      </c>
      <c r="B13" s="26">
        <v>140</v>
      </c>
      <c r="C13" s="28" t="s">
        <v>76</v>
      </c>
      <c r="D13" s="51"/>
      <c r="E13" s="25" t="s">
        <v>189</v>
      </c>
      <c r="F13" s="159"/>
      <c r="G13" s="25" t="s">
        <v>227</v>
      </c>
      <c r="H13" s="25"/>
    </row>
    <row r="14" spans="2:8" ht="12.75">
      <c r="B14" s="26" t="s">
        <v>59</v>
      </c>
      <c r="C14" s="28" t="s">
        <v>60</v>
      </c>
      <c r="D14" s="159">
        <v>34</v>
      </c>
      <c r="E14" s="25" t="s">
        <v>73</v>
      </c>
      <c r="F14" s="25"/>
      <c r="G14" s="25"/>
      <c r="H14" s="25"/>
    </row>
    <row r="15" spans="1:8" ht="12.75">
      <c r="A15" s="23">
        <v>6</v>
      </c>
      <c r="B15" s="26" t="s">
        <v>59</v>
      </c>
      <c r="C15" s="28" t="s">
        <v>60</v>
      </c>
      <c r="D15" s="159"/>
      <c r="E15" s="25" t="s">
        <v>59</v>
      </c>
      <c r="F15" s="25" t="s">
        <v>114</v>
      </c>
      <c r="G15" s="25"/>
      <c r="H15" s="25"/>
    </row>
    <row r="16" spans="2:8" ht="12.75">
      <c r="B16" s="26" t="s">
        <v>59</v>
      </c>
      <c r="C16" s="28" t="s">
        <v>60</v>
      </c>
      <c r="D16" s="51"/>
      <c r="E16" s="38">
        <v>49</v>
      </c>
      <c r="F16" s="25" t="s">
        <v>164</v>
      </c>
      <c r="G16" s="25"/>
      <c r="H16" s="25"/>
    </row>
    <row r="17" spans="1:8" ht="12.75">
      <c r="A17" s="23">
        <v>7</v>
      </c>
      <c r="B17" s="26" t="s">
        <v>59</v>
      </c>
      <c r="C17" s="28" t="s">
        <v>60</v>
      </c>
      <c r="D17" s="51"/>
      <c r="E17" s="25" t="s">
        <v>114</v>
      </c>
      <c r="F17" s="25" t="s">
        <v>228</v>
      </c>
      <c r="G17" s="25"/>
      <c r="H17" s="25"/>
    </row>
    <row r="18" spans="2:8" ht="12.75">
      <c r="B18" s="26">
        <v>115</v>
      </c>
      <c r="C18" s="28" t="s">
        <v>117</v>
      </c>
      <c r="D18" s="159">
        <v>35</v>
      </c>
      <c r="E18" s="25" t="s">
        <v>164</v>
      </c>
      <c r="F18" s="25"/>
      <c r="G18" s="25"/>
      <c r="H18" s="25"/>
    </row>
    <row r="19" spans="1:8" ht="12.75">
      <c r="A19" s="23">
        <v>8</v>
      </c>
      <c r="B19" s="26">
        <v>117</v>
      </c>
      <c r="C19" s="28" t="s">
        <v>161</v>
      </c>
      <c r="D19" s="159"/>
      <c r="E19" s="25" t="s">
        <v>59</v>
      </c>
      <c r="F19" s="25"/>
      <c r="G19" s="25"/>
      <c r="H19" s="72" t="s">
        <v>32</v>
      </c>
    </row>
    <row r="20" spans="2:8" ht="12.75">
      <c r="B20" s="69">
        <v>108</v>
      </c>
      <c r="C20" s="28" t="s">
        <v>168</v>
      </c>
      <c r="D20" s="51"/>
      <c r="E20" s="25"/>
      <c r="F20" s="25"/>
      <c r="G20" s="159">
        <v>60</v>
      </c>
      <c r="H20" s="72" t="s">
        <v>34</v>
      </c>
    </row>
    <row r="21" spans="1:10" ht="12.75">
      <c r="A21" s="23">
        <v>9</v>
      </c>
      <c r="B21" s="69">
        <v>118</v>
      </c>
      <c r="C21" s="28" t="s">
        <v>106</v>
      </c>
      <c r="D21" s="51"/>
      <c r="E21" s="25" t="s">
        <v>38</v>
      </c>
      <c r="F21" s="25"/>
      <c r="G21" s="159"/>
      <c r="H21" s="25" t="s">
        <v>229</v>
      </c>
      <c r="I21" s="120"/>
      <c r="J21" s="52"/>
    </row>
    <row r="22" spans="2:10" ht="12.75">
      <c r="B22" s="69" t="s">
        <v>59</v>
      </c>
      <c r="C22" s="28" t="s">
        <v>60</v>
      </c>
      <c r="D22" s="159">
        <v>36</v>
      </c>
      <c r="E22" s="25" t="s">
        <v>47</v>
      </c>
      <c r="F22" s="25"/>
      <c r="G22" s="25"/>
      <c r="H22" s="25"/>
      <c r="I22" s="120"/>
      <c r="J22" s="52"/>
    </row>
    <row r="23" spans="1:10" ht="12.75">
      <c r="A23" s="23">
        <v>10</v>
      </c>
      <c r="B23" s="69" t="s">
        <v>59</v>
      </c>
      <c r="C23" s="28" t="s">
        <v>60</v>
      </c>
      <c r="D23" s="159"/>
      <c r="E23" s="25" t="s">
        <v>59</v>
      </c>
      <c r="F23" s="25" t="s">
        <v>38</v>
      </c>
      <c r="G23" s="25"/>
      <c r="H23" s="25"/>
      <c r="I23" s="120"/>
      <c r="J23" s="52"/>
    </row>
    <row r="24" spans="2:10" ht="12.75">
      <c r="B24" s="69" t="s">
        <v>59</v>
      </c>
      <c r="C24" s="28" t="s">
        <v>60</v>
      </c>
      <c r="D24" s="51"/>
      <c r="E24" s="38">
        <v>50</v>
      </c>
      <c r="F24" s="25" t="s">
        <v>47</v>
      </c>
      <c r="G24" s="25"/>
      <c r="H24" s="25"/>
      <c r="I24" s="120"/>
      <c r="J24" s="52"/>
    </row>
    <row r="25" spans="1:10" ht="12.75">
      <c r="A25" s="23">
        <v>11</v>
      </c>
      <c r="B25" s="69" t="s">
        <v>59</v>
      </c>
      <c r="C25" s="28" t="s">
        <v>60</v>
      </c>
      <c r="D25" s="51"/>
      <c r="E25" s="25" t="s">
        <v>200</v>
      </c>
      <c r="F25" s="25" t="s">
        <v>230</v>
      </c>
      <c r="G25" s="25"/>
      <c r="H25" s="25"/>
      <c r="I25" s="120"/>
      <c r="J25" s="52"/>
    </row>
    <row r="26" spans="2:10" ht="12.75">
      <c r="B26" s="69">
        <v>116</v>
      </c>
      <c r="C26" s="28" t="s">
        <v>201</v>
      </c>
      <c r="D26" s="159">
        <v>37</v>
      </c>
      <c r="E26" s="25" t="s">
        <v>122</v>
      </c>
      <c r="F26" s="25"/>
      <c r="G26" s="25"/>
      <c r="H26" s="25"/>
      <c r="I26" s="120"/>
      <c r="J26" s="52"/>
    </row>
    <row r="27" spans="1:10" ht="12.75">
      <c r="A27" s="23">
        <v>12</v>
      </c>
      <c r="B27" s="69">
        <v>131</v>
      </c>
      <c r="C27" s="28" t="s">
        <v>119</v>
      </c>
      <c r="D27" s="159"/>
      <c r="E27" s="25" t="s">
        <v>59</v>
      </c>
      <c r="F27" s="25"/>
      <c r="G27" s="25" t="s">
        <v>38</v>
      </c>
      <c r="H27" s="25"/>
      <c r="I27" s="120"/>
      <c r="J27" s="52"/>
    </row>
    <row r="28" spans="2:10" ht="12.75">
      <c r="B28" s="69">
        <v>134</v>
      </c>
      <c r="C28" s="28" t="s">
        <v>218</v>
      </c>
      <c r="D28" s="51"/>
      <c r="E28" s="25"/>
      <c r="F28" s="159">
        <v>57</v>
      </c>
      <c r="G28" s="25" t="s">
        <v>47</v>
      </c>
      <c r="H28" s="25"/>
      <c r="I28" s="120"/>
      <c r="J28" s="52"/>
    </row>
    <row r="29" spans="1:10" ht="12.75">
      <c r="A29" s="23">
        <v>13</v>
      </c>
      <c r="B29" s="69">
        <v>132</v>
      </c>
      <c r="C29" s="28" t="s">
        <v>151</v>
      </c>
      <c r="D29" s="51"/>
      <c r="E29" s="25" t="s">
        <v>81</v>
      </c>
      <c r="F29" s="159"/>
      <c r="G29" s="25" t="s">
        <v>231</v>
      </c>
      <c r="H29" s="25"/>
      <c r="I29" s="120"/>
      <c r="J29" s="52"/>
    </row>
    <row r="30" spans="2:10" ht="12.75">
      <c r="B30" s="69">
        <v>120</v>
      </c>
      <c r="C30" s="28" t="s">
        <v>78</v>
      </c>
      <c r="D30" s="159">
        <v>38</v>
      </c>
      <c r="E30" s="25" t="s">
        <v>232</v>
      </c>
      <c r="F30" s="25"/>
      <c r="G30" s="25"/>
      <c r="H30" s="25"/>
      <c r="I30" s="120"/>
      <c r="J30" s="52"/>
    </row>
    <row r="31" spans="1:10" ht="12.75">
      <c r="A31" s="23">
        <v>14</v>
      </c>
      <c r="B31" s="69">
        <v>123</v>
      </c>
      <c r="C31" s="28" t="s">
        <v>148</v>
      </c>
      <c r="D31" s="159"/>
      <c r="E31" s="25" t="s">
        <v>233</v>
      </c>
      <c r="F31" s="25" t="s">
        <v>234</v>
      </c>
      <c r="G31" s="25"/>
      <c r="H31" s="25"/>
      <c r="I31" s="120"/>
      <c r="J31" s="52"/>
    </row>
    <row r="32" spans="2:10" ht="12.75">
      <c r="B32" s="69" t="s">
        <v>59</v>
      </c>
      <c r="C32" s="28" t="s">
        <v>60</v>
      </c>
      <c r="D32" s="51"/>
      <c r="E32" s="38">
        <v>51</v>
      </c>
      <c r="F32" s="25" t="s">
        <v>51</v>
      </c>
      <c r="G32" s="25"/>
      <c r="H32" s="25"/>
      <c r="I32" s="120"/>
      <c r="J32" s="52"/>
    </row>
    <row r="33" spans="1:10" ht="12.75">
      <c r="A33" s="23">
        <v>15</v>
      </c>
      <c r="B33" s="69" t="s">
        <v>59</v>
      </c>
      <c r="C33" s="28" t="s">
        <v>60</v>
      </c>
      <c r="D33" s="51"/>
      <c r="E33" s="25" t="s">
        <v>234</v>
      </c>
      <c r="F33" s="25" t="s">
        <v>235</v>
      </c>
      <c r="G33" s="25"/>
      <c r="H33" s="25"/>
      <c r="I33" s="120"/>
      <c r="J33" s="52"/>
    </row>
    <row r="34" spans="2:10" ht="12.75">
      <c r="B34" s="69">
        <v>109</v>
      </c>
      <c r="C34" s="27" t="s">
        <v>92</v>
      </c>
      <c r="D34" s="159">
        <v>39</v>
      </c>
      <c r="E34" s="25" t="s">
        <v>51</v>
      </c>
      <c r="F34" s="25"/>
      <c r="G34" s="72"/>
      <c r="H34" s="72"/>
      <c r="I34" s="88"/>
      <c r="J34" s="67"/>
    </row>
    <row r="35" spans="1:10" ht="15.75">
      <c r="A35" s="23">
        <v>16</v>
      </c>
      <c r="B35" s="69">
        <v>110</v>
      </c>
      <c r="C35" s="27" t="s">
        <v>99</v>
      </c>
      <c r="D35" s="159"/>
      <c r="E35" s="25" t="s">
        <v>59</v>
      </c>
      <c r="F35" s="25"/>
      <c r="G35" s="72"/>
      <c r="H35" s="123" t="s">
        <v>32</v>
      </c>
      <c r="I35" s="128"/>
      <c r="J35" s="67"/>
    </row>
    <row r="36" spans="2:10" ht="16.5" thickBot="1">
      <c r="B36" s="69">
        <v>106</v>
      </c>
      <c r="C36" s="27" t="s">
        <v>193</v>
      </c>
      <c r="D36" s="51"/>
      <c r="E36" s="25"/>
      <c r="F36" s="25"/>
      <c r="G36" s="188">
        <v>62</v>
      </c>
      <c r="H36" s="125" t="s">
        <v>34</v>
      </c>
      <c r="I36" s="88"/>
      <c r="J36" s="67"/>
    </row>
    <row r="37" spans="1:10" ht="13.5" thickTop="1">
      <c r="A37" s="23">
        <v>17</v>
      </c>
      <c r="B37" s="69">
        <v>107</v>
      </c>
      <c r="C37" s="27" t="s">
        <v>181</v>
      </c>
      <c r="D37" s="51"/>
      <c r="E37" s="25" t="s">
        <v>196</v>
      </c>
      <c r="F37" s="25"/>
      <c r="G37" s="188"/>
      <c r="H37" s="72" t="s">
        <v>236</v>
      </c>
      <c r="I37" s="88"/>
      <c r="J37" s="67"/>
    </row>
    <row r="38" spans="2:10" ht="12.75">
      <c r="B38" s="69" t="s">
        <v>59</v>
      </c>
      <c r="C38" s="28" t="s">
        <v>60</v>
      </c>
      <c r="D38" s="159">
        <v>40</v>
      </c>
      <c r="E38" s="25" t="s">
        <v>183</v>
      </c>
      <c r="F38" s="25"/>
      <c r="G38" s="72"/>
      <c r="H38" s="72"/>
      <c r="I38" s="88"/>
      <c r="J38" s="64"/>
    </row>
    <row r="39" spans="1:9" ht="12.75">
      <c r="A39" s="23">
        <v>18</v>
      </c>
      <c r="B39" s="69" t="s">
        <v>59</v>
      </c>
      <c r="C39" s="28" t="s">
        <v>60</v>
      </c>
      <c r="D39" s="159"/>
      <c r="E39" s="25" t="s">
        <v>59</v>
      </c>
      <c r="F39" s="25" t="s">
        <v>196</v>
      </c>
      <c r="G39" s="25"/>
      <c r="H39" s="25"/>
      <c r="I39" s="120"/>
    </row>
    <row r="40" spans="2:9" ht="12.75">
      <c r="B40" s="69">
        <v>127</v>
      </c>
      <c r="C40" s="27" t="s">
        <v>109</v>
      </c>
      <c r="D40" s="51"/>
      <c r="E40" s="38">
        <v>52</v>
      </c>
      <c r="F40" s="25" t="s">
        <v>183</v>
      </c>
      <c r="G40" s="25"/>
      <c r="H40" s="25"/>
      <c r="I40" s="120"/>
    </row>
    <row r="41" spans="1:9" ht="12.75">
      <c r="A41" s="23">
        <v>19</v>
      </c>
      <c r="B41" s="69">
        <v>130</v>
      </c>
      <c r="C41" s="27" t="s">
        <v>62</v>
      </c>
      <c r="D41" s="51"/>
      <c r="E41" s="25" t="s">
        <v>237</v>
      </c>
      <c r="F41" s="25" t="s">
        <v>238</v>
      </c>
      <c r="G41" s="25"/>
      <c r="H41" s="25"/>
      <c r="I41" s="120"/>
    </row>
    <row r="42" spans="2:9" ht="12.75">
      <c r="B42" s="69">
        <v>112</v>
      </c>
      <c r="C42" s="27" t="s">
        <v>190</v>
      </c>
      <c r="D42" s="159">
        <v>41</v>
      </c>
      <c r="E42" s="25" t="s">
        <v>217</v>
      </c>
      <c r="F42" s="25"/>
      <c r="G42" s="25"/>
      <c r="H42" s="25"/>
      <c r="I42" s="120"/>
    </row>
    <row r="43" spans="1:9" ht="12.75">
      <c r="A43" s="23">
        <v>20</v>
      </c>
      <c r="B43" s="69">
        <v>124</v>
      </c>
      <c r="C43" s="27" t="s">
        <v>213</v>
      </c>
      <c r="D43" s="159"/>
      <c r="E43" s="25" t="s">
        <v>239</v>
      </c>
      <c r="F43" s="25"/>
      <c r="G43" s="25" t="s">
        <v>48</v>
      </c>
      <c r="H43" s="25"/>
      <c r="I43" s="120"/>
    </row>
    <row r="44" spans="2:9" ht="12.75">
      <c r="B44" s="69">
        <v>139</v>
      </c>
      <c r="C44" s="27" t="s">
        <v>127</v>
      </c>
      <c r="D44" s="51"/>
      <c r="E44" s="25"/>
      <c r="F44" s="159">
        <v>58</v>
      </c>
      <c r="G44" s="25" t="s">
        <v>49</v>
      </c>
      <c r="H44" s="25"/>
      <c r="I44" s="120"/>
    </row>
    <row r="45" spans="1:9" ht="12.75">
      <c r="A45" s="23">
        <v>21</v>
      </c>
      <c r="B45" s="69">
        <v>136</v>
      </c>
      <c r="C45" s="27" t="s">
        <v>175</v>
      </c>
      <c r="D45" s="51"/>
      <c r="E45" s="25" t="s">
        <v>124</v>
      </c>
      <c r="F45" s="159"/>
      <c r="G45" s="25" t="s">
        <v>240</v>
      </c>
      <c r="H45" s="25"/>
      <c r="I45" s="120"/>
    </row>
    <row r="46" spans="2:9" ht="12.75">
      <c r="B46" s="69" t="s">
        <v>59</v>
      </c>
      <c r="C46" s="27" t="s">
        <v>60</v>
      </c>
      <c r="D46" s="159">
        <v>42</v>
      </c>
      <c r="E46" s="25" t="s">
        <v>174</v>
      </c>
      <c r="F46" s="25"/>
      <c r="G46" s="25"/>
      <c r="H46" s="25"/>
      <c r="I46" s="120"/>
    </row>
    <row r="47" spans="1:9" ht="12.75">
      <c r="A47" s="23">
        <v>22</v>
      </c>
      <c r="B47" s="69" t="s">
        <v>59</v>
      </c>
      <c r="C47" s="27" t="s">
        <v>60</v>
      </c>
      <c r="D47" s="159"/>
      <c r="E47" s="25" t="s">
        <v>59</v>
      </c>
      <c r="F47" s="25" t="s">
        <v>48</v>
      </c>
      <c r="G47" s="25"/>
      <c r="H47" s="25"/>
      <c r="I47" s="120"/>
    </row>
    <row r="48" spans="2:9" ht="12.75">
      <c r="B48" s="69" t="s">
        <v>59</v>
      </c>
      <c r="C48" s="27" t="s">
        <v>60</v>
      </c>
      <c r="D48" s="51"/>
      <c r="E48" s="38">
        <v>53</v>
      </c>
      <c r="F48" s="25" t="s">
        <v>49</v>
      </c>
      <c r="G48" s="25"/>
      <c r="H48" s="25"/>
      <c r="I48" s="120"/>
    </row>
    <row r="49" spans="1:9" ht="12.75">
      <c r="A49" s="23">
        <v>23</v>
      </c>
      <c r="B49" s="69" t="s">
        <v>59</v>
      </c>
      <c r="C49" s="27" t="s">
        <v>60</v>
      </c>
      <c r="D49" s="51"/>
      <c r="E49" s="25" t="s">
        <v>48</v>
      </c>
      <c r="F49" s="25" t="s">
        <v>241</v>
      </c>
      <c r="G49" s="25"/>
      <c r="H49" s="25"/>
      <c r="I49" s="120"/>
    </row>
    <row r="50" spans="2:9" ht="12.75">
      <c r="B50" s="69">
        <v>111</v>
      </c>
      <c r="C50" s="27" t="s">
        <v>65</v>
      </c>
      <c r="D50" s="159">
        <v>43</v>
      </c>
      <c r="E50" s="25" t="s">
        <v>49</v>
      </c>
      <c r="F50" s="25"/>
      <c r="G50" s="25"/>
      <c r="H50" s="25"/>
      <c r="I50" s="120"/>
    </row>
    <row r="51" spans="1:9" ht="12.75">
      <c r="A51" s="23">
        <v>24</v>
      </c>
      <c r="B51" s="69">
        <v>122</v>
      </c>
      <c r="C51" s="27" t="s">
        <v>88</v>
      </c>
      <c r="D51" s="159"/>
      <c r="E51" s="25" t="s">
        <v>59</v>
      </c>
      <c r="F51" s="25"/>
      <c r="G51" s="25"/>
      <c r="H51" s="25" t="s">
        <v>36</v>
      </c>
      <c r="I51" s="120"/>
    </row>
    <row r="52" spans="2:9" ht="12.75">
      <c r="B52" s="69">
        <v>105</v>
      </c>
      <c r="C52" s="27" t="s">
        <v>129</v>
      </c>
      <c r="D52" s="51"/>
      <c r="E52" s="25"/>
      <c r="F52" s="25"/>
      <c r="G52" s="159">
        <v>61</v>
      </c>
      <c r="H52" s="25" t="s">
        <v>46</v>
      </c>
      <c r="I52" s="120"/>
    </row>
    <row r="53" spans="1:9" ht="12.75">
      <c r="A53" s="23">
        <v>25</v>
      </c>
      <c r="B53" s="69">
        <v>114</v>
      </c>
      <c r="C53" s="27" t="s">
        <v>179</v>
      </c>
      <c r="D53" s="51"/>
      <c r="E53" s="25" t="s">
        <v>242</v>
      </c>
      <c r="F53" s="25"/>
      <c r="G53" s="159"/>
      <c r="H53" s="25" t="s">
        <v>243</v>
      </c>
      <c r="I53" s="120"/>
    </row>
    <row r="54" spans="2:8" ht="12.75">
      <c r="B54" s="69" t="s">
        <v>59</v>
      </c>
      <c r="C54" s="27" t="s">
        <v>60</v>
      </c>
      <c r="D54" s="159">
        <v>44</v>
      </c>
      <c r="E54" s="25" t="s">
        <v>53</v>
      </c>
      <c r="F54" s="25"/>
      <c r="G54" s="25"/>
      <c r="H54" s="21"/>
    </row>
    <row r="55" spans="1:8" ht="12.75">
      <c r="A55" s="23">
        <v>26</v>
      </c>
      <c r="B55" s="69" t="s">
        <v>59</v>
      </c>
      <c r="C55" s="27" t="s">
        <v>60</v>
      </c>
      <c r="D55" s="159"/>
      <c r="E55" s="25" t="s">
        <v>59</v>
      </c>
      <c r="F55" s="25" t="s">
        <v>242</v>
      </c>
      <c r="G55" s="25"/>
      <c r="H55" s="21"/>
    </row>
    <row r="56" spans="2:8" ht="12.75">
      <c r="B56" s="69" t="s">
        <v>59</v>
      </c>
      <c r="C56" s="27" t="s">
        <v>60</v>
      </c>
      <c r="D56" s="51"/>
      <c r="E56" s="38">
        <v>54</v>
      </c>
      <c r="F56" s="25" t="s">
        <v>53</v>
      </c>
      <c r="G56" s="25"/>
      <c r="H56" s="21"/>
    </row>
    <row r="57" spans="1:8" ht="12.75">
      <c r="A57" s="23">
        <v>27</v>
      </c>
      <c r="B57" s="69" t="s">
        <v>59</v>
      </c>
      <c r="C57" s="27" t="s">
        <v>60</v>
      </c>
      <c r="D57" s="51"/>
      <c r="E57" s="25" t="s">
        <v>133</v>
      </c>
      <c r="F57" s="25" t="s">
        <v>244</v>
      </c>
      <c r="G57" s="25"/>
      <c r="H57" s="21"/>
    </row>
    <row r="58" spans="2:8" ht="12.75">
      <c r="B58" s="69">
        <v>128</v>
      </c>
      <c r="C58" s="27" t="s">
        <v>134</v>
      </c>
      <c r="D58" s="159">
        <v>45</v>
      </c>
      <c r="E58" s="25" t="s">
        <v>147</v>
      </c>
      <c r="F58" s="25"/>
      <c r="G58" s="25"/>
      <c r="H58" s="21"/>
    </row>
    <row r="59" spans="1:8" ht="12.75">
      <c r="A59" s="23">
        <v>28</v>
      </c>
      <c r="B59" s="69">
        <v>138</v>
      </c>
      <c r="C59" s="27" t="s">
        <v>143</v>
      </c>
      <c r="D59" s="159"/>
      <c r="E59" s="25" t="s">
        <v>59</v>
      </c>
      <c r="F59" s="25"/>
      <c r="G59" s="25" t="s">
        <v>36</v>
      </c>
      <c r="H59" s="21"/>
    </row>
    <row r="60" spans="2:8" ht="12.75">
      <c r="B60" s="69">
        <v>125</v>
      </c>
      <c r="C60" s="27" t="s">
        <v>102</v>
      </c>
      <c r="D60" s="51"/>
      <c r="E60" s="25"/>
      <c r="F60" s="159">
        <v>59</v>
      </c>
      <c r="G60" s="25" t="s">
        <v>46</v>
      </c>
      <c r="H60" s="21"/>
    </row>
    <row r="61" spans="1:8" ht="12.75">
      <c r="A61" s="23">
        <v>29</v>
      </c>
      <c r="B61" s="69">
        <v>137</v>
      </c>
      <c r="C61" s="27" t="s">
        <v>170</v>
      </c>
      <c r="D61" s="51"/>
      <c r="E61" s="25" t="s">
        <v>96</v>
      </c>
      <c r="F61" s="159"/>
      <c r="G61" s="25" t="s">
        <v>245</v>
      </c>
      <c r="H61" s="21"/>
    </row>
    <row r="62" spans="2:8" ht="12.75">
      <c r="B62" s="69">
        <v>113</v>
      </c>
      <c r="C62" s="27" t="s">
        <v>97</v>
      </c>
      <c r="D62" s="159">
        <v>46</v>
      </c>
      <c r="E62" s="25" t="s">
        <v>158</v>
      </c>
      <c r="F62" s="25"/>
      <c r="G62" s="25"/>
      <c r="H62" s="21"/>
    </row>
    <row r="63" spans="1:8" ht="12.75">
      <c r="A63" s="23">
        <v>30</v>
      </c>
      <c r="B63" s="69">
        <v>126</v>
      </c>
      <c r="C63" s="27" t="s">
        <v>159</v>
      </c>
      <c r="D63" s="159"/>
      <c r="E63" s="25" t="s">
        <v>246</v>
      </c>
      <c r="F63" s="25" t="s">
        <v>36</v>
      </c>
      <c r="G63" s="25"/>
      <c r="H63" s="21"/>
    </row>
    <row r="64" spans="2:8" ht="12.75">
      <c r="B64" s="69" t="s">
        <v>59</v>
      </c>
      <c r="C64" s="27" t="s">
        <v>60</v>
      </c>
      <c r="D64" s="51"/>
      <c r="E64" s="38">
        <v>55</v>
      </c>
      <c r="F64" s="25" t="s">
        <v>46</v>
      </c>
      <c r="G64" s="25"/>
      <c r="H64" s="21"/>
    </row>
    <row r="65" spans="1:8" ht="12.75">
      <c r="A65" s="23">
        <v>31</v>
      </c>
      <c r="B65" s="69" t="s">
        <v>59</v>
      </c>
      <c r="C65" s="27" t="s">
        <v>60</v>
      </c>
      <c r="D65" s="51"/>
      <c r="E65" s="25" t="s">
        <v>36</v>
      </c>
      <c r="F65" s="25" t="s">
        <v>247</v>
      </c>
      <c r="G65" s="25"/>
      <c r="H65" s="21"/>
    </row>
    <row r="66" spans="2:8" ht="12.75">
      <c r="B66" s="69">
        <v>103</v>
      </c>
      <c r="C66" s="27" t="s">
        <v>139</v>
      </c>
      <c r="D66" s="159">
        <v>47</v>
      </c>
      <c r="E66" s="25" t="s">
        <v>46</v>
      </c>
      <c r="F66" s="25"/>
      <c r="G66" s="25"/>
      <c r="H66" s="21"/>
    </row>
    <row r="67" spans="1:8" ht="12.75">
      <c r="A67" s="23">
        <v>32</v>
      </c>
      <c r="B67" s="69">
        <v>104</v>
      </c>
      <c r="C67" s="41" t="s">
        <v>141</v>
      </c>
      <c r="D67" s="159"/>
      <c r="E67" s="25" t="s">
        <v>59</v>
      </c>
      <c r="F67" s="25"/>
      <c r="G67" s="25"/>
      <c r="H67" s="21"/>
    </row>
    <row r="68" spans="2:8" ht="12.75">
      <c r="B68" s="23"/>
      <c r="C68" s="23"/>
      <c r="D68" s="23"/>
      <c r="E68" s="21"/>
      <c r="F68" s="21"/>
      <c r="G68" s="21"/>
      <c r="H68" s="21"/>
    </row>
    <row r="69" spans="2:8" ht="12.75">
      <c r="B69" s="23"/>
      <c r="C69" s="23"/>
      <c r="D69" s="23"/>
      <c r="E69" s="21"/>
      <c r="F69" s="21"/>
      <c r="G69" s="21"/>
      <c r="H69" s="21"/>
    </row>
    <row r="70" spans="2:8" ht="12.75">
      <c r="B70" s="23"/>
      <c r="C70" s="23"/>
      <c r="D70" s="23"/>
      <c r="E70" s="21"/>
      <c r="F70" s="21"/>
      <c r="G70" s="21"/>
      <c r="H70" s="21"/>
    </row>
    <row r="71" spans="1:8" ht="12.75">
      <c r="A71" s="129"/>
      <c r="B71" s="129"/>
      <c r="C71" s="129"/>
      <c r="D71" s="129"/>
      <c r="E71" s="130"/>
      <c r="F71" s="130"/>
      <c r="G71" s="130"/>
      <c r="H71" s="130"/>
    </row>
    <row r="72" spans="1:8" ht="12.75">
      <c r="A72" s="129"/>
      <c r="B72" s="129"/>
      <c r="C72" s="129"/>
      <c r="D72" s="129"/>
      <c r="E72" s="130"/>
      <c r="F72" s="130"/>
      <c r="G72" s="130"/>
      <c r="H72" s="130"/>
    </row>
    <row r="73" spans="1:8" ht="12.75">
      <c r="A73" s="129"/>
      <c r="B73" s="129"/>
      <c r="C73" s="129"/>
      <c r="D73" s="129"/>
      <c r="E73" s="130"/>
      <c r="F73" s="130"/>
      <c r="G73" s="130"/>
      <c r="H73" s="130"/>
    </row>
    <row r="74" spans="1:8" ht="12.75">
      <c r="A74" s="129"/>
      <c r="B74" s="129"/>
      <c r="C74" s="129"/>
      <c r="D74" s="129"/>
      <c r="E74" s="130"/>
      <c r="F74" s="130"/>
      <c r="G74" s="130"/>
      <c r="H74" s="130"/>
    </row>
    <row r="75" spans="1:8" ht="12.75">
      <c r="A75" s="129"/>
      <c r="B75" s="129"/>
      <c r="C75" s="129"/>
      <c r="D75" s="129"/>
      <c r="E75" s="130"/>
      <c r="F75" s="130"/>
      <c r="G75" s="130"/>
      <c r="H75" s="130"/>
    </row>
    <row r="76" spans="1:8" ht="12.75">
      <c r="A76" s="129"/>
      <c r="B76" s="129"/>
      <c r="C76" s="129"/>
      <c r="D76" s="129"/>
      <c r="E76" s="130"/>
      <c r="F76" s="130"/>
      <c r="G76" s="130"/>
      <c r="H76" s="130"/>
    </row>
    <row r="77" spans="1:8" ht="12.75">
      <c r="A77" s="129"/>
      <c r="B77" s="129"/>
      <c r="C77" s="129"/>
      <c r="D77" s="129"/>
      <c r="E77" s="130"/>
      <c r="F77" s="130"/>
      <c r="G77" s="130"/>
      <c r="H77" s="130"/>
    </row>
    <row r="78" spans="1:8" ht="12.75">
      <c r="A78" s="129"/>
      <c r="B78" s="129"/>
      <c r="C78" s="129"/>
      <c r="D78" s="129"/>
      <c r="E78" s="130"/>
      <c r="F78" s="130"/>
      <c r="G78" s="130"/>
      <c r="H78" s="130"/>
    </row>
    <row r="79" spans="1:8" ht="12.75">
      <c r="A79" s="129"/>
      <c r="B79" s="129"/>
      <c r="C79" s="129"/>
      <c r="D79" s="129"/>
      <c r="E79" s="130"/>
      <c r="F79" s="130"/>
      <c r="G79" s="130"/>
      <c r="H79" s="130"/>
    </row>
    <row r="80" spans="1:8" ht="12.75">
      <c r="A80" s="129"/>
      <c r="B80" s="129"/>
      <c r="C80" s="129"/>
      <c r="D80" s="129"/>
      <c r="E80" s="130"/>
      <c r="F80" s="130"/>
      <c r="G80" s="130"/>
      <c r="H80" s="130"/>
    </row>
  </sheetData>
  <sheetProtection formatCells="0" formatColumns="0" formatRows="0" insertColumns="0" insertRows="0" deleteColumns="0" deleteRows="0" sort="0" autoFilter="0" pivotTables="0"/>
  <mergeCells count="26">
    <mergeCell ref="F12:F13"/>
    <mergeCell ref="A1:I1"/>
    <mergeCell ref="D2:F2"/>
    <mergeCell ref="G3:H3"/>
    <mergeCell ref="D6:D7"/>
    <mergeCell ref="D10:D11"/>
    <mergeCell ref="F44:F45"/>
    <mergeCell ref="D14:D15"/>
    <mergeCell ref="D18:D19"/>
    <mergeCell ref="G20:G21"/>
    <mergeCell ref="D22:D23"/>
    <mergeCell ref="D26:D27"/>
    <mergeCell ref="F28:F29"/>
    <mergeCell ref="D30:D31"/>
    <mergeCell ref="D34:D35"/>
    <mergeCell ref="G36:G37"/>
    <mergeCell ref="D38:D39"/>
    <mergeCell ref="D42:D43"/>
    <mergeCell ref="D62:D63"/>
    <mergeCell ref="D66:D67"/>
    <mergeCell ref="D46:D47"/>
    <mergeCell ref="D50:D51"/>
    <mergeCell ref="G52:G53"/>
    <mergeCell ref="D54:D55"/>
    <mergeCell ref="D58:D59"/>
    <mergeCell ref="F60:F61"/>
  </mergeCells>
  <conditionalFormatting sqref="H13:H18">
    <cfRule type="expression" priority="63" dxfId="446" stopIfTrue="1">
      <formula>$A$21=9</formula>
    </cfRule>
  </conditionalFormatting>
  <conditionalFormatting sqref="G19 F25:F27 E23:E25 E31:E33 F30:F31">
    <cfRule type="expression" priority="62" dxfId="450" stopIfTrue="1">
      <formula>$A$21=9</formula>
    </cfRule>
  </conditionalFormatting>
  <conditionalFormatting sqref="B20:B23">
    <cfRule type="expression" priority="61" dxfId="10" stopIfTrue="1">
      <formula>$A$21=9</formula>
    </cfRule>
  </conditionalFormatting>
  <conditionalFormatting sqref="E30 C23 C25 C27 C29 C31 C33 C21 F24 G28 E22">
    <cfRule type="expression" priority="60" dxfId="449" stopIfTrue="1">
      <formula>$A$21=9</formula>
    </cfRule>
  </conditionalFormatting>
  <conditionalFormatting sqref="F32 E26 E34">
    <cfRule type="expression" priority="59" dxfId="447" stopIfTrue="1">
      <formula>$A$21=9</formula>
    </cfRule>
  </conditionalFormatting>
  <conditionalFormatting sqref="B24:B27">
    <cfRule type="expression" priority="58" dxfId="9" stopIfTrue="1">
      <formula>$A$25=11</formula>
    </cfRule>
  </conditionalFormatting>
  <conditionalFormatting sqref="B28:B31">
    <cfRule type="expression" priority="57" dxfId="10" stopIfTrue="1">
      <formula>$A$29=13</formula>
    </cfRule>
  </conditionalFormatting>
  <conditionalFormatting sqref="B32:B35">
    <cfRule type="expression" priority="56" dxfId="9" stopIfTrue="1">
      <formula>$A$33=15</formula>
    </cfRule>
  </conditionalFormatting>
  <conditionalFormatting sqref="G20:G21">
    <cfRule type="cellIs" priority="55" dxfId="460" operator="equal" stopIfTrue="1">
      <formula>15</formula>
    </cfRule>
  </conditionalFormatting>
  <conditionalFormatting sqref="B36:B39 D36:D37 C36">
    <cfRule type="expression" priority="54" dxfId="10" stopIfTrue="1">
      <formula>$A$37=17</formula>
    </cfRule>
  </conditionalFormatting>
  <conditionalFormatting sqref="B40:B43">
    <cfRule type="expression" priority="53" dxfId="9" stopIfTrue="1">
      <formula>$A$41=19</formula>
    </cfRule>
  </conditionalFormatting>
  <conditionalFormatting sqref="B44:B47">
    <cfRule type="expression" priority="52" dxfId="10" stopIfTrue="1">
      <formula>$A$45=21</formula>
    </cfRule>
  </conditionalFormatting>
  <conditionalFormatting sqref="B48:B51">
    <cfRule type="expression" priority="51" dxfId="9" stopIfTrue="1">
      <formula>$A$49=23</formula>
    </cfRule>
  </conditionalFormatting>
  <conditionalFormatting sqref="B52:B55">
    <cfRule type="expression" priority="50" dxfId="10" stopIfTrue="1">
      <formula>$A$53=25</formula>
    </cfRule>
  </conditionalFormatting>
  <conditionalFormatting sqref="B56:B59">
    <cfRule type="expression" priority="49" dxfId="9" stopIfTrue="1">
      <formula>$A$57=27</formula>
    </cfRule>
  </conditionalFormatting>
  <conditionalFormatting sqref="B60:B63">
    <cfRule type="expression" priority="48" dxfId="10" stopIfTrue="1">
      <formula>$A$61=29</formula>
    </cfRule>
  </conditionalFormatting>
  <conditionalFormatting sqref="B64:B67 C66:C67">
    <cfRule type="expression" priority="47" dxfId="9" stopIfTrue="1">
      <formula>$A$65=31</formula>
    </cfRule>
  </conditionalFormatting>
  <conditionalFormatting sqref="C34">
    <cfRule type="expression" priority="46" dxfId="9" stopIfTrue="1">
      <formula>$A$35=16</formula>
    </cfRule>
  </conditionalFormatting>
  <conditionalFormatting sqref="C35">
    <cfRule type="expression" priority="45" dxfId="461" stopIfTrue="1">
      <formula>$A$35=16</formula>
    </cfRule>
  </conditionalFormatting>
  <conditionalFormatting sqref="C39 C41 C43 C45 C47 C49 C51 C53 C55 C57 C59 C61 C63 C65 E38 G44 E46 F56 E54 F40 E62">
    <cfRule type="expression" priority="44" dxfId="449" stopIfTrue="1">
      <formula>$A$37=17</formula>
    </cfRule>
  </conditionalFormatting>
  <conditionalFormatting sqref="C37">
    <cfRule type="expression" priority="43" dxfId="462" stopIfTrue="1">
      <formula>$A$37=17</formula>
    </cfRule>
  </conditionalFormatting>
  <conditionalFormatting sqref="E42 E50 E58 E66 F64 F48 H52 G60">
    <cfRule type="expression" priority="42" dxfId="447" stopIfTrue="1">
      <formula>$A$37=17</formula>
    </cfRule>
  </conditionalFormatting>
  <conditionalFormatting sqref="F62:F63 H37:H51 F41:F43 E47:F47 F57:F59 G45:G51 E39:E41 E48:E49 E55:E57 E63:E65 F46 G54:G59 H29:H34">
    <cfRule type="expression" priority="41" dxfId="450" stopIfTrue="1">
      <formula>$A$37=17</formula>
    </cfRule>
  </conditionalFormatting>
  <conditionalFormatting sqref="H28">
    <cfRule type="expression" priority="39" dxfId="458" stopIfTrue="1">
      <formula>$A$37=17</formula>
    </cfRule>
    <cfRule type="expression" priority="40" dxfId="446" stopIfTrue="1">
      <formula>$A$21=9</formula>
    </cfRule>
  </conditionalFormatting>
  <conditionalFormatting sqref="H21">
    <cfRule type="expression" priority="37" dxfId="463" stopIfTrue="1">
      <formula>$A$37=17</formula>
    </cfRule>
    <cfRule type="expression" priority="38" dxfId="464" stopIfTrue="1">
      <formula>$A$21=9</formula>
    </cfRule>
  </conditionalFormatting>
  <conditionalFormatting sqref="H22:H27">
    <cfRule type="expression" priority="35" dxfId="458" stopIfTrue="1">
      <formula>$A$37=17</formula>
    </cfRule>
    <cfRule type="expression" priority="36" dxfId="465" stopIfTrue="1">
      <formula>$A$21=9</formula>
    </cfRule>
  </conditionalFormatting>
  <conditionalFormatting sqref="D38:D39 D42:D43 D46:D47 D50:D51 D54:D55 D58:D59 D62:D63">
    <cfRule type="expression" priority="34" dxfId="466" stopIfTrue="1">
      <formula>$A$37=17</formula>
    </cfRule>
  </conditionalFormatting>
  <conditionalFormatting sqref="D22:D23 D26:D27 D30:D31">
    <cfRule type="expression" priority="33" dxfId="466" stopIfTrue="1">
      <formula>$A$21=9</formula>
    </cfRule>
  </conditionalFormatting>
  <conditionalFormatting sqref="D34:D35">
    <cfRule type="expression" priority="32" dxfId="467" stopIfTrue="1">
      <formula>$A$21=9</formula>
    </cfRule>
  </conditionalFormatting>
  <conditionalFormatting sqref="D66:D67">
    <cfRule type="expression" priority="31" dxfId="467" stopIfTrue="1">
      <formula>$A$37=17</formula>
    </cfRule>
  </conditionalFormatting>
  <conditionalFormatting sqref="F28:F29">
    <cfRule type="expression" priority="30" dxfId="450" stopIfTrue="1">
      <formula>$A$21=9</formula>
    </cfRule>
  </conditionalFormatting>
  <conditionalFormatting sqref="F44:F45 F60:F61 G52:G53">
    <cfRule type="expression" priority="29" dxfId="450" stopIfTrue="1">
      <formula>$A$37=17</formula>
    </cfRule>
  </conditionalFormatting>
  <conditionalFormatting sqref="H20">
    <cfRule type="expression" priority="27" dxfId="468" stopIfTrue="1">
      <formula>$G$20=15</formula>
    </cfRule>
    <cfRule type="expression" priority="28" dxfId="446" stopIfTrue="1">
      <formula>$A$21=9</formula>
    </cfRule>
  </conditionalFormatting>
  <conditionalFormatting sqref="H19">
    <cfRule type="expression" priority="26" dxfId="469" stopIfTrue="1">
      <formula>$G$20=15</formula>
    </cfRule>
  </conditionalFormatting>
  <conditionalFormatting sqref="C5:D5">
    <cfRule type="expression" priority="25" dxfId="462" stopIfTrue="1">
      <formula>$A$5=1</formula>
    </cfRule>
  </conditionalFormatting>
  <conditionalFormatting sqref="C4:D4 B4:B7">
    <cfRule type="expression" priority="24" dxfId="10" stopIfTrue="1">
      <formula>$A$5=1</formula>
    </cfRule>
  </conditionalFormatting>
  <conditionalFormatting sqref="C7">
    <cfRule type="expression" priority="23" dxfId="449" stopIfTrue="1">
      <formula>$A$7=2</formula>
    </cfRule>
  </conditionalFormatting>
  <conditionalFormatting sqref="D6:D7">
    <cfRule type="expression" priority="22" dxfId="447" stopIfTrue="1">
      <formula>$A$7=2</formula>
    </cfRule>
  </conditionalFormatting>
  <conditionalFormatting sqref="B8:B11">
    <cfRule type="expression" priority="21" dxfId="9" stopIfTrue="1">
      <formula>$A$9=3</formula>
    </cfRule>
  </conditionalFormatting>
  <conditionalFormatting sqref="C9:D9">
    <cfRule type="expression" priority="20" dxfId="449" stopIfTrue="1">
      <formula>$A$9=3</formula>
    </cfRule>
  </conditionalFormatting>
  <conditionalFormatting sqref="G11">
    <cfRule type="expression" priority="19" dxfId="468" stopIfTrue="1">
      <formula>$F$12=7</formula>
    </cfRule>
  </conditionalFormatting>
  <conditionalFormatting sqref="G9:G10 G13:G16">
    <cfRule type="expression" priority="18" dxfId="446" stopIfTrue="1">
      <formula>$F$12=7</formula>
    </cfRule>
  </conditionalFormatting>
  <conditionalFormatting sqref="C13:D13 C15 E14">
    <cfRule type="expression" priority="17" dxfId="449" stopIfTrue="1">
      <formula>$A$13=5</formula>
    </cfRule>
  </conditionalFormatting>
  <conditionalFormatting sqref="D14:D15 F16">
    <cfRule type="expression" priority="16" dxfId="447" stopIfTrue="1">
      <formula>$A$13=5</formula>
    </cfRule>
  </conditionalFormatting>
  <conditionalFormatting sqref="C17:D17 C19">
    <cfRule type="expression" priority="15" dxfId="449" stopIfTrue="1">
      <formula>$A$17=7</formula>
    </cfRule>
  </conditionalFormatting>
  <conditionalFormatting sqref="D18:D19 E18">
    <cfRule type="expression" priority="14" dxfId="447" stopIfTrue="1">
      <formula>$A$17=7</formula>
    </cfRule>
  </conditionalFormatting>
  <conditionalFormatting sqref="C11">
    <cfRule type="expression" priority="13" dxfId="470" stopIfTrue="1">
      <formula>$A$9=3</formula>
    </cfRule>
  </conditionalFormatting>
  <conditionalFormatting sqref="D10:D11">
    <cfRule type="expression" priority="12" dxfId="471" stopIfTrue="1">
      <formula>$A$9=3</formula>
    </cfRule>
  </conditionalFormatting>
  <conditionalFormatting sqref="C10">
    <cfRule type="expression" priority="11" dxfId="11" stopIfTrue="1">
      <formula>$A$9=3</formula>
    </cfRule>
  </conditionalFormatting>
  <conditionalFormatting sqref="B12:B15">
    <cfRule type="expression" priority="10" dxfId="10" stopIfTrue="1">
      <formula>$A$13=5</formula>
    </cfRule>
  </conditionalFormatting>
  <conditionalFormatting sqref="B16:B19">
    <cfRule type="expression" priority="9" dxfId="9" stopIfTrue="1">
      <formula>$A$17=7</formula>
    </cfRule>
  </conditionalFormatting>
  <conditionalFormatting sqref="E6 F8">
    <cfRule type="expression" priority="8" dxfId="449" stopIfTrue="1">
      <formula>$A$5=1</formula>
    </cfRule>
  </conditionalFormatting>
  <conditionalFormatting sqref="E10">
    <cfRule type="expression" priority="7" dxfId="447" stopIfTrue="1">
      <formula>$A$9=3</formula>
    </cfRule>
  </conditionalFormatting>
  <conditionalFormatting sqref="E7:E9">
    <cfRule type="expression" priority="6" dxfId="450" stopIfTrue="1">
      <formula>$A$5=1</formula>
    </cfRule>
  </conditionalFormatting>
  <conditionalFormatting sqref="E15:E17 F9:F11 F14:F15">
    <cfRule type="expression" priority="5" dxfId="450" stopIfTrue="1">
      <formula>$A$13=5</formula>
    </cfRule>
  </conditionalFormatting>
  <conditionalFormatting sqref="F12:F13">
    <cfRule type="cellIs" priority="3" dxfId="460" operator="equal" stopIfTrue="1">
      <formula>7</formula>
    </cfRule>
    <cfRule type="expression" priority="4" dxfId="450" stopIfTrue="1">
      <formula>$A$13=5</formula>
    </cfRule>
  </conditionalFormatting>
  <conditionalFormatting sqref="G12">
    <cfRule type="expression" priority="1" dxfId="472" stopIfTrue="1">
      <formula>$F$12=7</formula>
    </cfRule>
    <cfRule type="expression" priority="2" dxfId="449" stopIfTrue="1">
      <formula>$A$13=5</formula>
    </cfRule>
  </conditionalFormatting>
  <printOptions horizontalCentered="1"/>
  <pageMargins left="0.3937007874015748" right="0" top="0.3937007874015748" bottom="0.3937007874015748" header="0" footer="0"/>
  <pageSetup fitToHeight="0" fitToWidth="1" horizontalDpi="300" verticalDpi="300" orientation="portrait" paperSize="9" scale="83" r:id="rId1"/>
</worksheet>
</file>

<file path=xl/worksheets/sheet9.xml><?xml version="1.0" encoding="utf-8"?>
<worksheet xmlns="http://schemas.openxmlformats.org/spreadsheetml/2006/main" xmlns:r="http://schemas.openxmlformats.org/officeDocument/2006/relationships">
  <sheetPr>
    <tabColor indexed="26"/>
    <pageSetUpPr fitToPage="1"/>
  </sheetPr>
  <dimension ref="A1:Z152"/>
  <sheetViews>
    <sheetView showGridLines="0" view="pageBreakPreview" zoomScaleSheetLayoutView="100" zoomScalePageLayoutView="0" workbookViewId="0" topLeftCell="A1">
      <selection activeCell="H37" sqref="H37"/>
    </sheetView>
  </sheetViews>
  <sheetFormatPr defaultColWidth="9.00390625" defaultRowHeight="12.75"/>
  <cols>
    <col min="1" max="1" width="4.625" style="23" customWidth="1"/>
    <col min="2" max="2" width="5.00390625" style="19" customWidth="1"/>
    <col min="3" max="3" width="30.875" style="19" customWidth="1"/>
    <col min="4" max="4" width="4.25390625" style="19" customWidth="1"/>
    <col min="5" max="8" width="17.75390625" style="114" customWidth="1"/>
    <col min="9" max="9" width="0.6171875" style="114" customWidth="1"/>
    <col min="10" max="16384" width="9.125" style="19" customWidth="1"/>
  </cols>
  <sheetData>
    <row r="1" spans="1:26" ht="27" customHeight="1">
      <c r="A1" s="200" t="s">
        <v>55</v>
      </c>
      <c r="B1" s="200"/>
      <c r="C1" s="200"/>
      <c r="D1" s="200"/>
      <c r="E1" s="200"/>
      <c r="F1" s="200"/>
      <c r="G1" s="200"/>
      <c r="H1" s="200"/>
      <c r="I1" s="200"/>
      <c r="J1" s="112"/>
      <c r="K1" s="112"/>
      <c r="L1" s="112"/>
      <c r="M1" s="112"/>
      <c r="N1" s="112"/>
      <c r="O1" s="112"/>
      <c r="P1" s="112"/>
      <c r="Q1" s="112"/>
      <c r="R1" s="112"/>
      <c r="S1" s="112"/>
      <c r="T1" s="112"/>
      <c r="U1" s="112"/>
      <c r="V1" s="112"/>
      <c r="W1" s="112"/>
      <c r="X1" s="112"/>
      <c r="Y1" s="112"/>
      <c r="Z1" s="112"/>
    </row>
    <row r="2" spans="2:12" ht="21" customHeight="1">
      <c r="B2" s="113"/>
      <c r="D2" s="201" t="s">
        <v>13</v>
      </c>
      <c r="E2" s="201"/>
      <c r="F2" s="201"/>
      <c r="J2" s="115"/>
      <c r="K2" s="115"/>
      <c r="L2" s="115"/>
    </row>
    <row r="3" spans="2:9" ht="15" customHeight="1">
      <c r="B3" s="113"/>
      <c r="C3" s="131"/>
      <c r="F3" s="116"/>
      <c r="G3" s="183" t="s">
        <v>56</v>
      </c>
      <c r="H3" s="183"/>
      <c r="I3" s="117"/>
    </row>
    <row r="4" spans="2:9" ht="15.75">
      <c r="B4" s="26">
        <v>1</v>
      </c>
      <c r="C4" s="64" t="s">
        <v>57</v>
      </c>
      <c r="D4" s="118"/>
      <c r="H4" s="30"/>
      <c r="I4" s="119"/>
    </row>
    <row r="5" spans="1:6" ht="12.75">
      <c r="A5" s="23">
        <v>1</v>
      </c>
      <c r="B5" s="26">
        <v>101</v>
      </c>
      <c r="C5" s="67" t="s">
        <v>58</v>
      </c>
      <c r="D5" s="67"/>
      <c r="E5" s="120" t="s">
        <v>24</v>
      </c>
      <c r="F5" s="120"/>
    </row>
    <row r="6" spans="2:6" ht="12.75">
      <c r="B6" s="26" t="s">
        <v>59</v>
      </c>
      <c r="C6" s="52" t="s">
        <v>60</v>
      </c>
      <c r="D6" s="198">
        <v>63</v>
      </c>
      <c r="E6" s="120" t="s">
        <v>32</v>
      </c>
      <c r="F6" s="120"/>
    </row>
    <row r="7" spans="1:6" ht="12.75">
      <c r="A7" s="23">
        <v>2</v>
      </c>
      <c r="B7" s="26" t="s">
        <v>59</v>
      </c>
      <c r="C7" s="52" t="s">
        <v>60</v>
      </c>
      <c r="D7" s="198"/>
      <c r="E7" s="120" t="s">
        <v>59</v>
      </c>
      <c r="F7" s="120" t="s">
        <v>24</v>
      </c>
    </row>
    <row r="8" spans="2:6" ht="12.75">
      <c r="B8" s="26">
        <v>35</v>
      </c>
      <c r="C8" s="52" t="s">
        <v>61</v>
      </c>
      <c r="D8" s="121"/>
      <c r="E8" s="122">
        <v>95</v>
      </c>
      <c r="F8" s="120" t="s">
        <v>32</v>
      </c>
    </row>
    <row r="9" spans="1:7" ht="12.75">
      <c r="A9" s="23">
        <v>3</v>
      </c>
      <c r="B9" s="26">
        <v>130</v>
      </c>
      <c r="C9" s="52" t="s">
        <v>62</v>
      </c>
      <c r="D9" s="121"/>
      <c r="E9" s="120" t="s">
        <v>42</v>
      </c>
      <c r="F9" s="120" t="s">
        <v>63</v>
      </c>
      <c r="G9" s="120"/>
    </row>
    <row r="10" spans="2:7" ht="12.75">
      <c r="B10" s="26">
        <v>9</v>
      </c>
      <c r="C10" s="52" t="s">
        <v>64</v>
      </c>
      <c r="D10" s="198">
        <v>64</v>
      </c>
      <c r="E10" s="120" t="s">
        <v>48</v>
      </c>
      <c r="F10" s="120"/>
      <c r="G10" s="120"/>
    </row>
    <row r="11" spans="1:7" ht="12.75">
      <c r="A11" s="23">
        <v>4</v>
      </c>
      <c r="B11" s="26">
        <v>111</v>
      </c>
      <c r="C11" s="52" t="s">
        <v>65</v>
      </c>
      <c r="D11" s="198"/>
      <c r="E11" s="120" t="s">
        <v>66</v>
      </c>
      <c r="F11" s="120"/>
      <c r="G11" s="120" t="s">
        <v>24</v>
      </c>
    </row>
    <row r="12" spans="2:8" ht="12.75">
      <c r="B12" s="26">
        <v>34</v>
      </c>
      <c r="C12" s="52" t="s">
        <v>67</v>
      </c>
      <c r="D12" s="121"/>
      <c r="E12" s="120"/>
      <c r="F12" s="198">
        <v>111</v>
      </c>
      <c r="G12" s="120" t="s">
        <v>32</v>
      </c>
      <c r="H12" s="120"/>
    </row>
    <row r="13" spans="1:8" ht="12.75">
      <c r="A13" s="23">
        <v>5</v>
      </c>
      <c r="B13" s="26">
        <v>129</v>
      </c>
      <c r="C13" s="52" t="s">
        <v>68</v>
      </c>
      <c r="D13" s="121"/>
      <c r="E13" s="120" t="s">
        <v>69</v>
      </c>
      <c r="F13" s="198"/>
      <c r="G13" s="120" t="s">
        <v>70</v>
      </c>
      <c r="H13" s="120"/>
    </row>
    <row r="14" spans="2:8" ht="12.75">
      <c r="B14" s="26" t="s">
        <v>59</v>
      </c>
      <c r="C14" s="52" t="s">
        <v>60</v>
      </c>
      <c r="D14" s="198">
        <v>65</v>
      </c>
      <c r="E14" s="120" t="s">
        <v>71</v>
      </c>
      <c r="F14" s="120"/>
      <c r="G14" s="120"/>
      <c r="H14" s="120"/>
    </row>
    <row r="15" spans="1:8" ht="12.75">
      <c r="A15" s="23">
        <v>6</v>
      </c>
      <c r="B15" s="26" t="s">
        <v>59</v>
      </c>
      <c r="C15" s="52" t="s">
        <v>60</v>
      </c>
      <c r="D15" s="198"/>
      <c r="E15" s="120" t="s">
        <v>59</v>
      </c>
      <c r="F15" s="120" t="s">
        <v>72</v>
      </c>
      <c r="G15" s="120"/>
      <c r="H15" s="120"/>
    </row>
    <row r="16" spans="2:8" ht="12.75">
      <c r="B16" s="26" t="s">
        <v>59</v>
      </c>
      <c r="C16" s="52" t="s">
        <v>60</v>
      </c>
      <c r="D16" s="121"/>
      <c r="E16" s="122">
        <v>96</v>
      </c>
      <c r="F16" s="120" t="s">
        <v>73</v>
      </c>
      <c r="G16" s="120"/>
      <c r="H16" s="120"/>
    </row>
    <row r="17" spans="1:8" ht="12.75">
      <c r="A17" s="23">
        <v>7</v>
      </c>
      <c r="B17" s="26" t="s">
        <v>59</v>
      </c>
      <c r="C17" s="52" t="s">
        <v>60</v>
      </c>
      <c r="D17" s="121"/>
      <c r="E17" s="120" t="s">
        <v>72</v>
      </c>
      <c r="F17" s="120" t="s">
        <v>74</v>
      </c>
      <c r="G17" s="120"/>
      <c r="H17" s="120"/>
    </row>
    <row r="18" spans="2:8" ht="12.75">
      <c r="B18" s="26">
        <v>26</v>
      </c>
      <c r="C18" s="52" t="s">
        <v>75</v>
      </c>
      <c r="D18" s="198">
        <v>66</v>
      </c>
      <c r="E18" s="120" t="s">
        <v>73</v>
      </c>
      <c r="F18" s="120"/>
      <c r="G18" s="120"/>
      <c r="H18" s="25"/>
    </row>
    <row r="19" spans="1:8" ht="12.75">
      <c r="A19" s="23">
        <v>8</v>
      </c>
      <c r="B19" s="26">
        <v>140</v>
      </c>
      <c r="C19" s="52" t="s">
        <v>76</v>
      </c>
      <c r="D19" s="198"/>
      <c r="E19" s="120" t="s">
        <v>59</v>
      </c>
      <c r="F19" s="120"/>
      <c r="G19" s="120"/>
      <c r="H19" s="25" t="s">
        <v>24</v>
      </c>
    </row>
    <row r="20" spans="2:8" ht="12.75">
      <c r="B20" s="69">
        <v>19</v>
      </c>
      <c r="C20" s="52" t="s">
        <v>77</v>
      </c>
      <c r="D20" s="121"/>
      <c r="E20" s="120"/>
      <c r="F20" s="120"/>
      <c r="G20" s="198">
        <v>119</v>
      </c>
      <c r="H20" s="25" t="s">
        <v>32</v>
      </c>
    </row>
    <row r="21" spans="1:9" ht="12.75">
      <c r="A21" s="23">
        <v>9</v>
      </c>
      <c r="B21" s="69">
        <v>120</v>
      </c>
      <c r="C21" s="52" t="s">
        <v>78</v>
      </c>
      <c r="D21" s="121"/>
      <c r="E21" s="120" t="s">
        <v>79</v>
      </c>
      <c r="F21" s="120"/>
      <c r="G21" s="198"/>
      <c r="H21" s="25" t="s">
        <v>80</v>
      </c>
      <c r="I21" s="120"/>
    </row>
    <row r="22" spans="2:9" ht="12.75">
      <c r="B22" s="69" t="s">
        <v>59</v>
      </c>
      <c r="C22" s="52" t="s">
        <v>60</v>
      </c>
      <c r="D22" s="198">
        <v>67</v>
      </c>
      <c r="E22" s="120" t="s">
        <v>81</v>
      </c>
      <c r="F22" s="120"/>
      <c r="G22" s="120"/>
      <c r="H22" s="120"/>
      <c r="I22" s="120"/>
    </row>
    <row r="23" spans="1:9" ht="12.75">
      <c r="A23" s="23">
        <v>10</v>
      </c>
      <c r="B23" s="69" t="s">
        <v>59</v>
      </c>
      <c r="C23" s="52" t="s">
        <v>60</v>
      </c>
      <c r="D23" s="198"/>
      <c r="E23" s="120" t="s">
        <v>59</v>
      </c>
      <c r="F23" s="120" t="s">
        <v>79</v>
      </c>
      <c r="G23" s="120"/>
      <c r="H23" s="120"/>
      <c r="I23" s="120"/>
    </row>
    <row r="24" spans="2:9" ht="12.75">
      <c r="B24" s="69" t="s">
        <v>59</v>
      </c>
      <c r="C24" s="52" t="s">
        <v>60</v>
      </c>
      <c r="D24" s="121"/>
      <c r="E24" s="122">
        <v>97</v>
      </c>
      <c r="F24" s="120" t="s">
        <v>81</v>
      </c>
      <c r="G24" s="120"/>
      <c r="H24" s="120"/>
      <c r="I24" s="120"/>
    </row>
    <row r="25" spans="1:9" ht="12.75">
      <c r="A25" s="23">
        <v>11</v>
      </c>
      <c r="B25" s="69" t="s">
        <v>59</v>
      </c>
      <c r="C25" s="52" t="s">
        <v>60</v>
      </c>
      <c r="D25" s="121"/>
      <c r="E25" s="120" t="s">
        <v>82</v>
      </c>
      <c r="F25" s="120" t="s">
        <v>83</v>
      </c>
      <c r="G25" s="120"/>
      <c r="H25" s="120"/>
      <c r="I25" s="120"/>
    </row>
    <row r="26" spans="2:9" ht="12.75">
      <c r="B26" s="69">
        <v>42</v>
      </c>
      <c r="C26" s="52" t="s">
        <v>84</v>
      </c>
      <c r="D26" s="198">
        <v>68</v>
      </c>
      <c r="E26" s="120" t="s">
        <v>85</v>
      </c>
      <c r="F26" s="120"/>
      <c r="G26" s="120"/>
      <c r="H26" s="120"/>
      <c r="I26" s="120"/>
    </row>
    <row r="27" spans="1:9" ht="12.75">
      <c r="A27" s="23">
        <v>12</v>
      </c>
      <c r="B27" s="69">
        <v>133</v>
      </c>
      <c r="C27" s="52" t="s">
        <v>86</v>
      </c>
      <c r="D27" s="198"/>
      <c r="E27" s="120" t="s">
        <v>59</v>
      </c>
      <c r="F27" s="120"/>
      <c r="G27" s="120" t="s">
        <v>79</v>
      </c>
      <c r="H27" s="120"/>
      <c r="I27" s="120"/>
    </row>
    <row r="28" spans="2:9" ht="12.75">
      <c r="B28" s="69">
        <v>12</v>
      </c>
      <c r="C28" s="52" t="s">
        <v>87</v>
      </c>
      <c r="D28" s="121"/>
      <c r="E28" s="120"/>
      <c r="F28" s="198">
        <v>112</v>
      </c>
      <c r="G28" s="120" t="s">
        <v>81</v>
      </c>
      <c r="H28" s="120"/>
      <c r="I28" s="120"/>
    </row>
    <row r="29" spans="1:9" ht="12.75">
      <c r="A29" s="23">
        <v>13</v>
      </c>
      <c r="B29" s="69">
        <v>122</v>
      </c>
      <c r="C29" s="52" t="s">
        <v>88</v>
      </c>
      <c r="D29" s="121"/>
      <c r="E29" s="120" t="s">
        <v>89</v>
      </c>
      <c r="F29" s="198"/>
      <c r="G29" s="120" t="s">
        <v>90</v>
      </c>
      <c r="H29" s="120"/>
      <c r="I29" s="120"/>
    </row>
    <row r="30" spans="2:9" ht="12.75">
      <c r="B30" s="69">
        <v>20</v>
      </c>
      <c r="C30" s="52" t="s">
        <v>91</v>
      </c>
      <c r="D30" s="198">
        <v>69</v>
      </c>
      <c r="E30" s="120" t="s">
        <v>49</v>
      </c>
      <c r="F30" s="120"/>
      <c r="G30" s="120"/>
      <c r="H30" s="120"/>
      <c r="I30" s="120"/>
    </row>
    <row r="31" spans="1:9" ht="12.75">
      <c r="A31" s="23">
        <v>14</v>
      </c>
      <c r="B31" s="69">
        <v>109</v>
      </c>
      <c r="C31" s="52" t="s">
        <v>92</v>
      </c>
      <c r="D31" s="198"/>
      <c r="E31" s="120" t="s">
        <v>93</v>
      </c>
      <c r="F31" s="120" t="s">
        <v>89</v>
      </c>
      <c r="G31" s="120"/>
      <c r="H31" s="120"/>
      <c r="I31" s="120"/>
    </row>
    <row r="32" spans="2:9" ht="12.75">
      <c r="B32" s="69" t="s">
        <v>59</v>
      </c>
      <c r="C32" s="52" t="s">
        <v>60</v>
      </c>
      <c r="D32" s="121"/>
      <c r="E32" s="122">
        <v>98</v>
      </c>
      <c r="F32" s="120" t="s">
        <v>49</v>
      </c>
      <c r="G32" s="120"/>
      <c r="H32" s="120"/>
      <c r="I32" s="120"/>
    </row>
    <row r="33" spans="1:9" ht="12.75">
      <c r="A33" s="23">
        <v>15</v>
      </c>
      <c r="B33" s="69" t="s">
        <v>59</v>
      </c>
      <c r="C33" s="52" t="s">
        <v>60</v>
      </c>
      <c r="D33" s="121"/>
      <c r="E33" s="120" t="s">
        <v>43</v>
      </c>
      <c r="F33" s="120" t="s">
        <v>94</v>
      </c>
      <c r="G33" s="120"/>
      <c r="H33" s="120"/>
      <c r="I33" s="120"/>
    </row>
    <row r="34" spans="2:9" ht="12.75">
      <c r="B34" s="69">
        <v>5</v>
      </c>
      <c r="C34" s="67" t="s">
        <v>95</v>
      </c>
      <c r="D34" s="198">
        <v>70</v>
      </c>
      <c r="E34" s="120" t="s">
        <v>96</v>
      </c>
      <c r="F34" s="120"/>
      <c r="G34" s="120"/>
      <c r="H34" s="120"/>
      <c r="I34" s="120"/>
    </row>
    <row r="35" spans="1:10" ht="12.75">
      <c r="A35" s="23">
        <v>16</v>
      </c>
      <c r="B35" s="69">
        <v>113</v>
      </c>
      <c r="C35" s="67" t="s">
        <v>97</v>
      </c>
      <c r="D35" s="198"/>
      <c r="E35" s="25" t="s">
        <v>59</v>
      </c>
      <c r="F35" s="120"/>
      <c r="G35" s="120"/>
      <c r="H35" s="132" t="s">
        <v>24</v>
      </c>
      <c r="I35" s="124"/>
      <c r="J35" s="52"/>
    </row>
    <row r="36" spans="2:10" ht="12.75">
      <c r="B36" s="69">
        <v>6</v>
      </c>
      <c r="C36" s="67" t="s">
        <v>98</v>
      </c>
      <c r="D36" s="121"/>
      <c r="E36" s="25"/>
      <c r="F36" s="120"/>
      <c r="G36" s="152">
        <v>123</v>
      </c>
      <c r="H36" s="133" t="s">
        <v>32</v>
      </c>
      <c r="I36" s="120"/>
      <c r="J36" s="52"/>
    </row>
    <row r="37" spans="1:10" ht="12.75">
      <c r="A37" s="23">
        <v>17</v>
      </c>
      <c r="B37" s="69">
        <v>110</v>
      </c>
      <c r="C37" s="67" t="s">
        <v>99</v>
      </c>
      <c r="D37" s="121"/>
      <c r="E37" s="120" t="s">
        <v>40</v>
      </c>
      <c r="F37" s="120"/>
      <c r="G37" s="152"/>
      <c r="H37" s="120" t="s">
        <v>100</v>
      </c>
      <c r="I37" s="120"/>
      <c r="J37" s="52"/>
    </row>
    <row r="38" spans="2:9" ht="12.75">
      <c r="B38" s="69" t="s">
        <v>59</v>
      </c>
      <c r="C38" s="52" t="s">
        <v>60</v>
      </c>
      <c r="D38" s="198">
        <v>71</v>
      </c>
      <c r="E38" s="120" t="s">
        <v>51</v>
      </c>
      <c r="F38" s="120"/>
      <c r="G38" s="120"/>
      <c r="H38" s="120"/>
      <c r="I38" s="120"/>
    </row>
    <row r="39" spans="1:9" ht="12.75">
      <c r="A39" s="23">
        <v>18</v>
      </c>
      <c r="B39" s="69" t="s">
        <v>59</v>
      </c>
      <c r="C39" s="52" t="s">
        <v>60</v>
      </c>
      <c r="D39" s="198"/>
      <c r="E39" s="25" t="s">
        <v>59</v>
      </c>
      <c r="F39" s="120" t="s">
        <v>40</v>
      </c>
      <c r="G39" s="120"/>
      <c r="H39" s="120"/>
      <c r="I39" s="120"/>
    </row>
    <row r="40" spans="2:9" ht="12.75">
      <c r="B40" s="69">
        <v>50</v>
      </c>
      <c r="C40" s="67" t="s">
        <v>101</v>
      </c>
      <c r="D40" s="121"/>
      <c r="E40" s="122">
        <v>99</v>
      </c>
      <c r="F40" s="120" t="s">
        <v>51</v>
      </c>
      <c r="G40" s="120"/>
      <c r="H40" s="120"/>
      <c r="I40" s="120"/>
    </row>
    <row r="41" spans="1:9" ht="12.75">
      <c r="A41" s="23">
        <v>19</v>
      </c>
      <c r="B41" s="69">
        <v>125</v>
      </c>
      <c r="C41" s="67" t="s">
        <v>102</v>
      </c>
      <c r="D41" s="121"/>
      <c r="E41" s="120" t="s">
        <v>103</v>
      </c>
      <c r="F41" s="120" t="s">
        <v>104</v>
      </c>
      <c r="G41" s="120"/>
      <c r="H41" s="120"/>
      <c r="I41" s="120"/>
    </row>
    <row r="42" spans="2:9" ht="12.75">
      <c r="B42" s="69">
        <v>13</v>
      </c>
      <c r="C42" s="67" t="s">
        <v>105</v>
      </c>
      <c r="D42" s="198">
        <v>72</v>
      </c>
      <c r="E42" s="120" t="s">
        <v>47</v>
      </c>
      <c r="F42" s="120"/>
      <c r="G42" s="120"/>
      <c r="H42" s="120"/>
      <c r="I42" s="120"/>
    </row>
    <row r="43" spans="1:9" ht="12.75">
      <c r="A43" s="23">
        <v>20</v>
      </c>
      <c r="B43" s="69">
        <v>118</v>
      </c>
      <c r="C43" s="67" t="s">
        <v>106</v>
      </c>
      <c r="D43" s="198"/>
      <c r="E43" s="25" t="s">
        <v>107</v>
      </c>
      <c r="F43" s="120"/>
      <c r="G43" s="120" t="s">
        <v>40</v>
      </c>
      <c r="H43" s="120"/>
      <c r="I43" s="120"/>
    </row>
    <row r="44" spans="2:9" ht="12.75">
      <c r="B44" s="69">
        <v>29</v>
      </c>
      <c r="C44" s="67" t="s">
        <v>108</v>
      </c>
      <c r="D44" s="121"/>
      <c r="E44" s="25"/>
      <c r="F44" s="198">
        <v>113</v>
      </c>
      <c r="G44" s="120" t="s">
        <v>51</v>
      </c>
      <c r="H44" s="120"/>
      <c r="I44" s="120"/>
    </row>
    <row r="45" spans="1:9" ht="12.75">
      <c r="A45" s="23">
        <v>21</v>
      </c>
      <c r="B45" s="69">
        <v>127</v>
      </c>
      <c r="C45" s="67" t="s">
        <v>109</v>
      </c>
      <c r="D45" s="121"/>
      <c r="E45" s="120" t="s">
        <v>110</v>
      </c>
      <c r="F45" s="198"/>
      <c r="G45" s="120" t="s">
        <v>111</v>
      </c>
      <c r="H45" s="120"/>
      <c r="I45" s="120"/>
    </row>
    <row r="46" spans="2:9" ht="12.75">
      <c r="B46" s="69" t="s">
        <v>59</v>
      </c>
      <c r="C46" s="67" t="s">
        <v>60</v>
      </c>
      <c r="D46" s="198">
        <v>73</v>
      </c>
      <c r="E46" s="120" t="s">
        <v>112</v>
      </c>
      <c r="F46" s="120"/>
      <c r="G46" s="120"/>
      <c r="H46" s="120"/>
      <c r="I46" s="120"/>
    </row>
    <row r="47" spans="1:9" ht="12.75">
      <c r="A47" s="23">
        <v>22</v>
      </c>
      <c r="B47" s="69" t="s">
        <v>59</v>
      </c>
      <c r="C47" s="67" t="s">
        <v>60</v>
      </c>
      <c r="D47" s="198"/>
      <c r="E47" s="25" t="s">
        <v>59</v>
      </c>
      <c r="F47" s="120" t="s">
        <v>113</v>
      </c>
      <c r="G47" s="120"/>
      <c r="H47" s="120"/>
      <c r="I47" s="120"/>
    </row>
    <row r="48" spans="2:9" ht="12.75">
      <c r="B48" s="69" t="s">
        <v>59</v>
      </c>
      <c r="C48" s="67" t="s">
        <v>60</v>
      </c>
      <c r="D48" s="121"/>
      <c r="E48" s="122">
        <v>100</v>
      </c>
      <c r="F48" s="120" t="s">
        <v>114</v>
      </c>
      <c r="G48" s="120"/>
      <c r="H48" s="120"/>
      <c r="I48" s="120"/>
    </row>
    <row r="49" spans="1:9" ht="12.75">
      <c r="A49" s="23">
        <v>23</v>
      </c>
      <c r="B49" s="69" t="s">
        <v>59</v>
      </c>
      <c r="C49" s="67" t="s">
        <v>60</v>
      </c>
      <c r="D49" s="121"/>
      <c r="E49" s="120" t="s">
        <v>113</v>
      </c>
      <c r="F49" s="120" t="s">
        <v>115</v>
      </c>
      <c r="G49" s="120"/>
      <c r="H49" s="120"/>
      <c r="I49" s="120"/>
    </row>
    <row r="50" spans="2:9" ht="12.75">
      <c r="B50" s="69">
        <v>23</v>
      </c>
      <c r="C50" s="67" t="s">
        <v>116</v>
      </c>
      <c r="D50" s="198">
        <v>74</v>
      </c>
      <c r="E50" s="120" t="s">
        <v>114</v>
      </c>
      <c r="F50" s="120"/>
      <c r="G50" s="120"/>
      <c r="H50" s="120"/>
      <c r="I50" s="120"/>
    </row>
    <row r="51" spans="1:9" ht="12.75">
      <c r="A51" s="23">
        <v>24</v>
      </c>
      <c r="B51" s="69">
        <v>115</v>
      </c>
      <c r="C51" s="67" t="s">
        <v>117</v>
      </c>
      <c r="D51" s="198"/>
      <c r="E51" s="25" t="s">
        <v>59</v>
      </c>
      <c r="F51" s="120"/>
      <c r="G51" s="120"/>
      <c r="H51" s="25" t="s">
        <v>40</v>
      </c>
      <c r="I51" s="120"/>
    </row>
    <row r="52" spans="2:9" ht="12.75">
      <c r="B52" s="69">
        <v>38</v>
      </c>
      <c r="C52" s="67" t="s">
        <v>118</v>
      </c>
      <c r="D52" s="121"/>
      <c r="E52" s="25"/>
      <c r="F52" s="120"/>
      <c r="G52" s="198">
        <v>120</v>
      </c>
      <c r="H52" s="25" t="s">
        <v>51</v>
      </c>
      <c r="I52" s="120"/>
    </row>
    <row r="53" spans="1:9" ht="12.75">
      <c r="A53" s="23">
        <v>25</v>
      </c>
      <c r="B53" s="69">
        <v>131</v>
      </c>
      <c r="C53" s="67" t="s">
        <v>119</v>
      </c>
      <c r="D53" s="121"/>
      <c r="E53" s="120" t="s">
        <v>120</v>
      </c>
      <c r="F53" s="120"/>
      <c r="G53" s="198"/>
      <c r="H53" s="120" t="s">
        <v>121</v>
      </c>
      <c r="I53" s="120"/>
    </row>
    <row r="54" spans="2:7" ht="12.75">
      <c r="B54" s="69" t="s">
        <v>59</v>
      </c>
      <c r="C54" s="67" t="s">
        <v>60</v>
      </c>
      <c r="D54" s="198">
        <v>75</v>
      </c>
      <c r="E54" s="120" t="s">
        <v>122</v>
      </c>
      <c r="F54" s="120"/>
      <c r="G54" s="120"/>
    </row>
    <row r="55" spans="1:7" ht="12.75">
      <c r="A55" s="23">
        <v>26</v>
      </c>
      <c r="B55" s="69" t="s">
        <v>59</v>
      </c>
      <c r="C55" s="67" t="s">
        <v>60</v>
      </c>
      <c r="D55" s="198"/>
      <c r="E55" s="25" t="s">
        <v>59</v>
      </c>
      <c r="F55" s="120" t="s">
        <v>123</v>
      </c>
      <c r="G55" s="120"/>
    </row>
    <row r="56" spans="2:7" ht="12.75">
      <c r="B56" s="69" t="s">
        <v>59</v>
      </c>
      <c r="C56" s="67" t="s">
        <v>60</v>
      </c>
      <c r="D56" s="121"/>
      <c r="E56" s="122">
        <v>101</v>
      </c>
      <c r="F56" s="120" t="s">
        <v>124</v>
      </c>
      <c r="G56" s="120"/>
    </row>
    <row r="57" spans="1:7" ht="12.75">
      <c r="A57" s="23">
        <v>27</v>
      </c>
      <c r="B57" s="69" t="s">
        <v>59</v>
      </c>
      <c r="C57" s="67" t="s">
        <v>60</v>
      </c>
      <c r="D57" s="121"/>
      <c r="E57" s="120" t="s">
        <v>123</v>
      </c>
      <c r="F57" s="120" t="s">
        <v>125</v>
      </c>
      <c r="G57" s="120"/>
    </row>
    <row r="58" spans="2:7" ht="12.75">
      <c r="B58" s="69">
        <v>46</v>
      </c>
      <c r="C58" s="67" t="s">
        <v>126</v>
      </c>
      <c r="D58" s="198">
        <v>76</v>
      </c>
      <c r="E58" s="120" t="s">
        <v>124</v>
      </c>
      <c r="F58" s="120"/>
      <c r="G58" s="120"/>
    </row>
    <row r="59" spans="1:7" ht="12.75">
      <c r="A59" s="23">
        <v>28</v>
      </c>
      <c r="B59" s="69">
        <v>139</v>
      </c>
      <c r="C59" s="67" t="s">
        <v>127</v>
      </c>
      <c r="D59" s="198"/>
      <c r="E59" s="25" t="s">
        <v>59</v>
      </c>
      <c r="F59" s="120"/>
      <c r="G59" s="120" t="s">
        <v>123</v>
      </c>
    </row>
    <row r="60" spans="2:7" ht="12.75">
      <c r="B60" s="69">
        <v>16</v>
      </c>
      <c r="C60" s="67" t="s">
        <v>128</v>
      </c>
      <c r="D60" s="121"/>
      <c r="E60" s="25"/>
      <c r="F60" s="198">
        <v>114</v>
      </c>
      <c r="G60" s="120" t="s">
        <v>124</v>
      </c>
    </row>
    <row r="61" spans="1:7" ht="12.75">
      <c r="A61" s="23">
        <v>29</v>
      </c>
      <c r="B61" s="69">
        <v>105</v>
      </c>
      <c r="C61" s="67" t="s">
        <v>129</v>
      </c>
      <c r="D61" s="121"/>
      <c r="E61" s="120" t="s">
        <v>130</v>
      </c>
      <c r="F61" s="198"/>
      <c r="G61" s="120" t="s">
        <v>131</v>
      </c>
    </row>
    <row r="62" spans="2:7" ht="12.75">
      <c r="B62" s="69">
        <v>22</v>
      </c>
      <c r="C62" s="67" t="s">
        <v>132</v>
      </c>
      <c r="D62" s="198">
        <v>77</v>
      </c>
      <c r="E62" s="120" t="s">
        <v>133</v>
      </c>
      <c r="F62" s="120"/>
      <c r="G62" s="120"/>
    </row>
    <row r="63" spans="1:7" ht="12.75">
      <c r="A63" s="23">
        <v>30</v>
      </c>
      <c r="B63" s="69">
        <v>128</v>
      </c>
      <c r="C63" s="67" t="s">
        <v>134</v>
      </c>
      <c r="D63" s="198"/>
      <c r="E63" s="25" t="s">
        <v>135</v>
      </c>
      <c r="F63" s="120" t="s">
        <v>136</v>
      </c>
      <c r="G63" s="120"/>
    </row>
    <row r="64" spans="2:7" ht="12.75">
      <c r="B64" s="69" t="s">
        <v>59</v>
      </c>
      <c r="C64" s="67" t="s">
        <v>60</v>
      </c>
      <c r="D64" s="121"/>
      <c r="E64" s="122">
        <v>102</v>
      </c>
      <c r="F64" s="120" t="s">
        <v>36</v>
      </c>
      <c r="G64" s="120"/>
    </row>
    <row r="65" spans="1:7" ht="12.75">
      <c r="A65" s="23">
        <v>31</v>
      </c>
      <c r="B65" s="69" t="s">
        <v>59</v>
      </c>
      <c r="C65" s="67" t="s">
        <v>60</v>
      </c>
      <c r="D65" s="121"/>
      <c r="E65" s="120" t="s">
        <v>136</v>
      </c>
      <c r="F65" s="120" t="s">
        <v>137</v>
      </c>
      <c r="G65" s="120"/>
    </row>
    <row r="66" spans="2:7" ht="12.75">
      <c r="B66" s="69">
        <v>8</v>
      </c>
      <c r="C66" s="67" t="s">
        <v>138</v>
      </c>
      <c r="D66" s="198">
        <v>78</v>
      </c>
      <c r="E66" s="120" t="s">
        <v>36</v>
      </c>
      <c r="F66" s="120"/>
      <c r="G66" s="120"/>
    </row>
    <row r="67" spans="1:7" ht="12.75">
      <c r="A67" s="23">
        <v>32</v>
      </c>
      <c r="B67" s="69">
        <v>103</v>
      </c>
      <c r="C67" s="126" t="s">
        <v>139</v>
      </c>
      <c r="D67" s="198"/>
      <c r="E67" s="120" t="s">
        <v>59</v>
      </c>
      <c r="F67" s="120"/>
      <c r="G67" s="120"/>
    </row>
    <row r="68" spans="1:9" ht="25.5">
      <c r="A68" s="200" t="s">
        <v>55</v>
      </c>
      <c r="B68" s="200"/>
      <c r="C68" s="200"/>
      <c r="D68" s="200"/>
      <c r="E68" s="200"/>
      <c r="F68" s="200"/>
      <c r="G68" s="200"/>
      <c r="H68" s="200"/>
      <c r="I68" s="200"/>
    </row>
    <row r="69" spans="2:9" ht="18.75">
      <c r="B69" s="24"/>
      <c r="C69" s="23"/>
      <c r="D69" s="201" t="s">
        <v>13</v>
      </c>
      <c r="E69" s="201"/>
      <c r="F69" s="201"/>
      <c r="G69" s="21"/>
      <c r="H69" s="134"/>
      <c r="I69" s="21"/>
    </row>
    <row r="70" spans="2:9" ht="15" customHeight="1">
      <c r="B70" s="24"/>
      <c r="C70" s="23"/>
      <c r="D70" s="23"/>
      <c r="E70" s="21"/>
      <c r="F70" s="116"/>
      <c r="G70" s="21"/>
      <c r="H70" s="30"/>
      <c r="I70" s="21"/>
    </row>
    <row r="71" spans="2:9" ht="13.5">
      <c r="B71" s="26">
        <v>7</v>
      </c>
      <c r="C71" s="33" t="s">
        <v>140</v>
      </c>
      <c r="D71" s="24"/>
      <c r="E71" s="21"/>
      <c r="F71" s="21"/>
      <c r="G71" s="21"/>
      <c r="H71" s="21"/>
      <c r="I71" s="21"/>
    </row>
    <row r="72" spans="1:9" ht="12.75">
      <c r="A72" s="23">
        <v>33</v>
      </c>
      <c r="B72" s="26">
        <v>104</v>
      </c>
      <c r="C72" s="27" t="s">
        <v>141</v>
      </c>
      <c r="D72" s="28"/>
      <c r="E72" s="25" t="s">
        <v>28</v>
      </c>
      <c r="F72" s="25"/>
      <c r="G72" s="25"/>
      <c r="H72" s="25"/>
      <c r="I72" s="21"/>
    </row>
    <row r="73" spans="2:9" ht="12.75">
      <c r="B73" s="26" t="s">
        <v>59</v>
      </c>
      <c r="C73" s="27" t="s">
        <v>60</v>
      </c>
      <c r="D73" s="159">
        <v>79</v>
      </c>
      <c r="E73" s="25" t="s">
        <v>46</v>
      </c>
      <c r="F73" s="25"/>
      <c r="G73" s="25"/>
      <c r="H73" s="25"/>
      <c r="I73" s="21"/>
    </row>
    <row r="74" spans="1:9" ht="12.75">
      <c r="A74" s="23">
        <v>34</v>
      </c>
      <c r="B74" s="26" t="s">
        <v>59</v>
      </c>
      <c r="C74" s="27" t="s">
        <v>60</v>
      </c>
      <c r="D74" s="159"/>
      <c r="E74" s="25" t="s">
        <v>59</v>
      </c>
      <c r="F74" s="25" t="s">
        <v>28</v>
      </c>
      <c r="G74" s="25"/>
      <c r="H74" s="25"/>
      <c r="I74" s="21"/>
    </row>
    <row r="75" spans="2:9" ht="12.75">
      <c r="B75" s="26">
        <v>11</v>
      </c>
      <c r="C75" s="27" t="s">
        <v>142</v>
      </c>
      <c r="D75" s="51"/>
      <c r="E75" s="38">
        <v>103</v>
      </c>
      <c r="F75" s="25" t="s">
        <v>46</v>
      </c>
      <c r="G75" s="25"/>
      <c r="H75" s="25"/>
      <c r="I75" s="21"/>
    </row>
    <row r="76" spans="1:9" ht="12.75">
      <c r="A76" s="23">
        <v>35</v>
      </c>
      <c r="B76" s="26">
        <v>138</v>
      </c>
      <c r="C76" s="27" t="s">
        <v>143</v>
      </c>
      <c r="D76" s="51"/>
      <c r="E76" s="25" t="s">
        <v>144</v>
      </c>
      <c r="F76" s="25" t="s">
        <v>145</v>
      </c>
      <c r="G76" s="25"/>
      <c r="H76" s="25"/>
      <c r="I76" s="21"/>
    </row>
    <row r="77" spans="2:9" ht="12.75">
      <c r="B77" s="26">
        <v>15</v>
      </c>
      <c r="C77" s="27" t="s">
        <v>146</v>
      </c>
      <c r="D77" s="159">
        <v>80</v>
      </c>
      <c r="E77" s="25" t="s">
        <v>147</v>
      </c>
      <c r="F77" s="25"/>
      <c r="G77" s="25"/>
      <c r="H77" s="25"/>
      <c r="I77" s="21"/>
    </row>
    <row r="78" spans="1:9" ht="12.75">
      <c r="A78" s="23">
        <v>36</v>
      </c>
      <c r="B78" s="26">
        <v>123</v>
      </c>
      <c r="C78" s="27" t="s">
        <v>148</v>
      </c>
      <c r="D78" s="159"/>
      <c r="E78" s="25" t="s">
        <v>149</v>
      </c>
      <c r="F78" s="25"/>
      <c r="G78" s="25" t="s">
        <v>28</v>
      </c>
      <c r="H78" s="25"/>
      <c r="I78" s="21"/>
    </row>
    <row r="79" spans="2:9" ht="12.75">
      <c r="B79" s="26">
        <v>53</v>
      </c>
      <c r="C79" s="27" t="s">
        <v>150</v>
      </c>
      <c r="D79" s="51"/>
      <c r="E79" s="25"/>
      <c r="F79" s="159">
        <v>115</v>
      </c>
      <c r="G79" s="25" t="s">
        <v>46</v>
      </c>
      <c r="H79" s="25"/>
      <c r="I79" s="21"/>
    </row>
    <row r="80" spans="1:9" ht="12.75">
      <c r="A80" s="23">
        <v>37</v>
      </c>
      <c r="B80" s="26">
        <v>132</v>
      </c>
      <c r="C80" s="27" t="s">
        <v>151</v>
      </c>
      <c r="D80" s="51"/>
      <c r="E80" s="25" t="s">
        <v>152</v>
      </c>
      <c r="F80" s="159"/>
      <c r="G80" s="25" t="s">
        <v>153</v>
      </c>
      <c r="H80" s="25"/>
      <c r="I80" s="21"/>
    </row>
    <row r="81" spans="2:9" ht="12.75">
      <c r="B81" s="26" t="s">
        <v>59</v>
      </c>
      <c r="C81" s="27" t="s">
        <v>60</v>
      </c>
      <c r="D81" s="159">
        <v>81</v>
      </c>
      <c r="E81" s="25" t="s">
        <v>154</v>
      </c>
      <c r="F81" s="25"/>
      <c r="G81" s="25"/>
      <c r="H81" s="25"/>
      <c r="I81" s="21"/>
    </row>
    <row r="82" spans="1:9" ht="12.75">
      <c r="A82" s="23">
        <v>38</v>
      </c>
      <c r="B82" s="26" t="s">
        <v>59</v>
      </c>
      <c r="C82" s="27" t="s">
        <v>60</v>
      </c>
      <c r="D82" s="159"/>
      <c r="E82" s="25" t="s">
        <v>59</v>
      </c>
      <c r="F82" s="25" t="s">
        <v>152</v>
      </c>
      <c r="G82" s="25"/>
      <c r="H82" s="25"/>
      <c r="I82" s="21"/>
    </row>
    <row r="83" spans="2:9" ht="12.75">
      <c r="B83" s="26" t="s">
        <v>59</v>
      </c>
      <c r="C83" s="27" t="s">
        <v>60</v>
      </c>
      <c r="D83" s="51"/>
      <c r="E83" s="38">
        <v>104</v>
      </c>
      <c r="F83" s="25" t="s">
        <v>154</v>
      </c>
      <c r="G83" s="25"/>
      <c r="H83" s="25"/>
      <c r="I83" s="21"/>
    </row>
    <row r="84" spans="1:9" ht="12.75">
      <c r="A84" s="23">
        <v>39</v>
      </c>
      <c r="B84" s="26" t="s">
        <v>59</v>
      </c>
      <c r="C84" s="27" t="s">
        <v>60</v>
      </c>
      <c r="D84" s="51"/>
      <c r="E84" s="25" t="s">
        <v>155</v>
      </c>
      <c r="F84" s="25" t="s">
        <v>156</v>
      </c>
      <c r="G84" s="25"/>
      <c r="H84" s="25"/>
      <c r="I84" s="21"/>
    </row>
    <row r="85" spans="2:9" ht="12.75">
      <c r="B85" s="26">
        <v>28</v>
      </c>
      <c r="C85" s="27" t="s">
        <v>157</v>
      </c>
      <c r="D85" s="159">
        <v>82</v>
      </c>
      <c r="E85" s="25" t="s">
        <v>158</v>
      </c>
      <c r="F85" s="25"/>
      <c r="G85" s="25"/>
      <c r="H85" s="25"/>
      <c r="I85" s="21"/>
    </row>
    <row r="86" spans="1:9" ht="12.75">
      <c r="A86" s="23">
        <v>40</v>
      </c>
      <c r="B86" s="26">
        <v>126</v>
      </c>
      <c r="C86" s="27" t="s">
        <v>159</v>
      </c>
      <c r="D86" s="159"/>
      <c r="E86" s="25" t="s">
        <v>59</v>
      </c>
      <c r="F86" s="25"/>
      <c r="G86" s="25"/>
      <c r="H86" s="25" t="s">
        <v>39</v>
      </c>
      <c r="I86" s="21"/>
    </row>
    <row r="87" spans="2:9" ht="12.75">
      <c r="B87" s="26">
        <v>39</v>
      </c>
      <c r="C87" s="27" t="s">
        <v>160</v>
      </c>
      <c r="D87" s="51"/>
      <c r="E87" s="25"/>
      <c r="F87" s="25"/>
      <c r="G87" s="159">
        <v>121</v>
      </c>
      <c r="H87" s="25" t="s">
        <v>53</v>
      </c>
      <c r="I87" s="21"/>
    </row>
    <row r="88" spans="1:9" ht="12.75">
      <c r="A88" s="23">
        <v>41</v>
      </c>
      <c r="B88" s="26">
        <v>117</v>
      </c>
      <c r="C88" s="27" t="s">
        <v>161</v>
      </c>
      <c r="D88" s="51"/>
      <c r="E88" s="25" t="s">
        <v>162</v>
      </c>
      <c r="F88" s="25"/>
      <c r="G88" s="159"/>
      <c r="H88" s="25" t="s">
        <v>163</v>
      </c>
      <c r="I88" s="25"/>
    </row>
    <row r="89" spans="2:9" ht="12.75">
      <c r="B89" s="26" t="s">
        <v>59</v>
      </c>
      <c r="C89" s="27" t="s">
        <v>60</v>
      </c>
      <c r="D89" s="159">
        <v>83</v>
      </c>
      <c r="E89" s="25" t="s">
        <v>164</v>
      </c>
      <c r="F89" s="25"/>
      <c r="G89" s="25"/>
      <c r="H89" s="25"/>
      <c r="I89" s="25"/>
    </row>
    <row r="90" spans="1:9" ht="12.75">
      <c r="A90" s="23">
        <v>42</v>
      </c>
      <c r="B90" s="26" t="s">
        <v>59</v>
      </c>
      <c r="C90" s="27" t="s">
        <v>60</v>
      </c>
      <c r="D90" s="159"/>
      <c r="E90" s="25" t="s">
        <v>59</v>
      </c>
      <c r="F90" s="25" t="s">
        <v>165</v>
      </c>
      <c r="G90" s="25"/>
      <c r="H90" s="25"/>
      <c r="I90" s="25"/>
    </row>
    <row r="91" spans="2:9" ht="12.75">
      <c r="B91" s="26" t="s">
        <v>59</v>
      </c>
      <c r="C91" s="27" t="s">
        <v>60</v>
      </c>
      <c r="D91" s="51"/>
      <c r="E91" s="38">
        <v>105</v>
      </c>
      <c r="F91" s="25" t="s">
        <v>38</v>
      </c>
      <c r="G91" s="25"/>
      <c r="H91" s="25"/>
      <c r="I91" s="25"/>
    </row>
    <row r="92" spans="1:9" ht="12.75">
      <c r="A92" s="23">
        <v>43</v>
      </c>
      <c r="B92" s="26" t="s">
        <v>59</v>
      </c>
      <c r="C92" s="27" t="s">
        <v>60</v>
      </c>
      <c r="D92" s="51"/>
      <c r="E92" s="25" t="s">
        <v>165</v>
      </c>
      <c r="F92" s="25" t="s">
        <v>166</v>
      </c>
      <c r="G92" s="25"/>
      <c r="H92" s="25"/>
      <c r="I92" s="25"/>
    </row>
    <row r="93" spans="2:9" ht="12.75">
      <c r="B93" s="26">
        <v>17</v>
      </c>
      <c r="C93" s="27" t="s">
        <v>167</v>
      </c>
      <c r="D93" s="159">
        <v>84</v>
      </c>
      <c r="E93" s="25" t="s">
        <v>38</v>
      </c>
      <c r="F93" s="25"/>
      <c r="G93" s="25"/>
      <c r="H93" s="25"/>
      <c r="I93" s="25"/>
    </row>
    <row r="94" spans="1:9" ht="12.75">
      <c r="A94" s="23">
        <v>44</v>
      </c>
      <c r="B94" s="26">
        <v>108</v>
      </c>
      <c r="C94" s="27" t="s">
        <v>168</v>
      </c>
      <c r="D94" s="159"/>
      <c r="E94" s="25" t="s">
        <v>59</v>
      </c>
      <c r="F94" s="25"/>
      <c r="G94" s="25" t="s">
        <v>39</v>
      </c>
      <c r="H94" s="25"/>
      <c r="I94" s="25"/>
    </row>
    <row r="95" spans="2:9" ht="12.75">
      <c r="B95" s="26">
        <v>45</v>
      </c>
      <c r="C95" s="27" t="s">
        <v>169</v>
      </c>
      <c r="D95" s="51"/>
      <c r="E95" s="25"/>
      <c r="F95" s="159">
        <v>116</v>
      </c>
      <c r="G95" s="25" t="s">
        <v>53</v>
      </c>
      <c r="H95" s="25"/>
      <c r="I95" s="25"/>
    </row>
    <row r="96" spans="1:9" ht="12.75">
      <c r="A96" s="23">
        <v>45</v>
      </c>
      <c r="B96" s="26">
        <v>137</v>
      </c>
      <c r="C96" s="27" t="s">
        <v>170</v>
      </c>
      <c r="D96" s="51"/>
      <c r="E96" s="25" t="s">
        <v>171</v>
      </c>
      <c r="F96" s="159"/>
      <c r="G96" s="25" t="s">
        <v>172</v>
      </c>
      <c r="H96" s="25"/>
      <c r="I96" s="25"/>
    </row>
    <row r="97" spans="2:9" ht="12.75">
      <c r="B97" s="26">
        <v>51</v>
      </c>
      <c r="C97" s="27" t="s">
        <v>173</v>
      </c>
      <c r="D97" s="159">
        <v>85</v>
      </c>
      <c r="E97" s="25" t="s">
        <v>174</v>
      </c>
      <c r="F97" s="25"/>
      <c r="G97" s="25"/>
      <c r="H97" s="25"/>
      <c r="I97" s="25"/>
    </row>
    <row r="98" spans="1:9" ht="12.75">
      <c r="A98" s="23">
        <v>46</v>
      </c>
      <c r="B98" s="26">
        <v>136</v>
      </c>
      <c r="C98" s="27" t="s">
        <v>175</v>
      </c>
      <c r="D98" s="159"/>
      <c r="E98" s="25" t="s">
        <v>176</v>
      </c>
      <c r="F98" s="25" t="s">
        <v>39</v>
      </c>
      <c r="G98" s="25"/>
      <c r="H98" s="25"/>
      <c r="I98" s="25"/>
    </row>
    <row r="99" spans="2:9" ht="12.75">
      <c r="B99" s="26" t="s">
        <v>59</v>
      </c>
      <c r="C99" s="27" t="s">
        <v>60</v>
      </c>
      <c r="D99" s="51"/>
      <c r="E99" s="38">
        <v>106</v>
      </c>
      <c r="F99" s="25" t="s">
        <v>53</v>
      </c>
      <c r="G99" s="25"/>
      <c r="H99" s="25"/>
      <c r="I99" s="25"/>
    </row>
    <row r="100" spans="1:9" ht="12.75">
      <c r="A100" s="23">
        <v>47</v>
      </c>
      <c r="B100" s="26" t="s">
        <v>59</v>
      </c>
      <c r="C100" s="27" t="s">
        <v>60</v>
      </c>
      <c r="D100" s="51"/>
      <c r="E100" s="25" t="s">
        <v>39</v>
      </c>
      <c r="F100" s="25" t="s">
        <v>177</v>
      </c>
      <c r="G100" s="25"/>
      <c r="H100" s="25"/>
      <c r="I100" s="25"/>
    </row>
    <row r="101" spans="2:9" ht="12.75">
      <c r="B101" s="26">
        <v>3</v>
      </c>
      <c r="C101" s="27" t="s">
        <v>178</v>
      </c>
      <c r="D101" s="159">
        <v>86</v>
      </c>
      <c r="E101" s="25" t="s">
        <v>53</v>
      </c>
      <c r="F101" s="25"/>
      <c r="G101" s="25"/>
      <c r="H101" s="25"/>
      <c r="I101" s="25"/>
    </row>
    <row r="102" spans="1:9" ht="12.75">
      <c r="A102" s="23">
        <v>48</v>
      </c>
      <c r="B102" s="26">
        <v>114</v>
      </c>
      <c r="C102" s="27" t="s">
        <v>179</v>
      </c>
      <c r="D102" s="159"/>
      <c r="E102" s="25" t="s">
        <v>59</v>
      </c>
      <c r="F102" s="25"/>
      <c r="G102" s="25"/>
      <c r="H102" s="76" t="s">
        <v>26</v>
      </c>
      <c r="I102" s="25"/>
    </row>
    <row r="103" spans="2:9" ht="12.75">
      <c r="B103" s="26">
        <v>10</v>
      </c>
      <c r="C103" s="27" t="s">
        <v>180</v>
      </c>
      <c r="D103" s="51"/>
      <c r="E103" s="25"/>
      <c r="F103" s="25"/>
      <c r="G103" s="152">
        <v>124</v>
      </c>
      <c r="H103" s="76" t="s">
        <v>34</v>
      </c>
      <c r="I103" s="25"/>
    </row>
    <row r="104" spans="1:9" ht="12.75">
      <c r="A104" s="23">
        <v>49</v>
      </c>
      <c r="B104" s="26">
        <v>107</v>
      </c>
      <c r="C104" s="27" t="s">
        <v>181</v>
      </c>
      <c r="D104" s="51"/>
      <c r="E104" s="25" t="s">
        <v>41</v>
      </c>
      <c r="F104" s="25"/>
      <c r="G104" s="152"/>
      <c r="H104" s="25" t="s">
        <v>182</v>
      </c>
      <c r="I104" s="25"/>
    </row>
    <row r="105" spans="2:9" ht="12.75">
      <c r="B105" s="26" t="s">
        <v>59</v>
      </c>
      <c r="C105" s="27" t="s">
        <v>60</v>
      </c>
      <c r="D105" s="159">
        <v>87</v>
      </c>
      <c r="E105" s="25" t="s">
        <v>183</v>
      </c>
      <c r="F105" s="25"/>
      <c r="G105" s="25"/>
      <c r="H105" s="25"/>
      <c r="I105" s="25"/>
    </row>
    <row r="106" spans="1:9" ht="12.75">
      <c r="A106" s="23">
        <v>50</v>
      </c>
      <c r="B106" s="26" t="s">
        <v>59</v>
      </c>
      <c r="C106" s="27" t="s">
        <v>60</v>
      </c>
      <c r="D106" s="159"/>
      <c r="E106" s="25" t="s">
        <v>59</v>
      </c>
      <c r="F106" s="25" t="s">
        <v>41</v>
      </c>
      <c r="G106" s="25"/>
      <c r="H106" s="25"/>
      <c r="I106" s="25"/>
    </row>
    <row r="107" spans="2:9" ht="12.75">
      <c r="B107" s="26">
        <v>14</v>
      </c>
      <c r="C107" s="27" t="s">
        <v>184</v>
      </c>
      <c r="D107" s="51"/>
      <c r="E107" s="38">
        <v>107</v>
      </c>
      <c r="F107" s="25" t="s">
        <v>183</v>
      </c>
      <c r="G107" s="25"/>
      <c r="H107" s="25"/>
      <c r="I107" s="25"/>
    </row>
    <row r="108" spans="1:9" ht="12.75">
      <c r="A108" s="23">
        <v>51</v>
      </c>
      <c r="B108" s="135">
        <v>119</v>
      </c>
      <c r="C108" s="27" t="s">
        <v>185</v>
      </c>
      <c r="D108" s="51"/>
      <c r="E108" s="25" t="s">
        <v>186</v>
      </c>
      <c r="F108" s="25" t="s">
        <v>187</v>
      </c>
      <c r="G108" s="25"/>
      <c r="H108" s="25"/>
      <c r="I108" s="25"/>
    </row>
    <row r="109" spans="2:9" ht="12.75">
      <c r="B109" s="26">
        <v>24</v>
      </c>
      <c r="C109" s="27" t="s">
        <v>188</v>
      </c>
      <c r="D109" s="159">
        <v>88</v>
      </c>
      <c r="E109" s="25" t="s">
        <v>189</v>
      </c>
      <c r="F109" s="25"/>
      <c r="G109" s="25"/>
      <c r="H109" s="25"/>
      <c r="I109" s="25"/>
    </row>
    <row r="110" spans="1:9" ht="12.75">
      <c r="A110" s="23">
        <v>52</v>
      </c>
      <c r="B110" s="26">
        <v>112</v>
      </c>
      <c r="C110" s="27" t="s">
        <v>190</v>
      </c>
      <c r="D110" s="159"/>
      <c r="E110" s="25" t="s">
        <v>191</v>
      </c>
      <c r="F110" s="25"/>
      <c r="G110" s="25" t="s">
        <v>41</v>
      </c>
      <c r="H110" s="25"/>
      <c r="I110" s="25"/>
    </row>
    <row r="111" spans="2:9" ht="12.75">
      <c r="B111" s="26">
        <v>47</v>
      </c>
      <c r="C111" s="27" t="s">
        <v>192</v>
      </c>
      <c r="D111" s="51"/>
      <c r="E111" s="25"/>
      <c r="F111" s="159">
        <v>117</v>
      </c>
      <c r="G111" s="25" t="s">
        <v>183</v>
      </c>
      <c r="H111" s="25"/>
      <c r="I111" s="25"/>
    </row>
    <row r="112" spans="1:9" ht="12.75">
      <c r="A112" s="23">
        <v>53</v>
      </c>
      <c r="B112" s="26">
        <v>106</v>
      </c>
      <c r="C112" s="27" t="s">
        <v>193</v>
      </c>
      <c r="D112" s="51"/>
      <c r="E112" s="25" t="s">
        <v>194</v>
      </c>
      <c r="F112" s="159"/>
      <c r="G112" s="25" t="s">
        <v>195</v>
      </c>
      <c r="H112" s="25"/>
      <c r="I112" s="25"/>
    </row>
    <row r="113" spans="2:9" ht="12.75">
      <c r="B113" s="26" t="s">
        <v>59</v>
      </c>
      <c r="C113" s="27" t="s">
        <v>60</v>
      </c>
      <c r="D113" s="159">
        <v>89</v>
      </c>
      <c r="E113" s="25" t="s">
        <v>196</v>
      </c>
      <c r="F113" s="25"/>
      <c r="G113" s="25"/>
      <c r="H113" s="25"/>
      <c r="I113" s="25"/>
    </row>
    <row r="114" spans="1:9" ht="12.75">
      <c r="A114" s="23">
        <v>54</v>
      </c>
      <c r="B114" s="26" t="s">
        <v>59</v>
      </c>
      <c r="C114" s="27" t="s">
        <v>60</v>
      </c>
      <c r="D114" s="159"/>
      <c r="E114" s="25" t="s">
        <v>59</v>
      </c>
      <c r="F114" s="25" t="s">
        <v>194</v>
      </c>
      <c r="G114" s="25"/>
      <c r="H114" s="25"/>
      <c r="I114" s="25"/>
    </row>
    <row r="115" spans="2:9" ht="12.75">
      <c r="B115" s="26" t="s">
        <v>59</v>
      </c>
      <c r="C115" s="27" t="s">
        <v>60</v>
      </c>
      <c r="D115" s="51"/>
      <c r="E115" s="38">
        <v>108</v>
      </c>
      <c r="F115" s="25" t="s">
        <v>196</v>
      </c>
      <c r="G115" s="25"/>
      <c r="H115" s="25"/>
      <c r="I115" s="25"/>
    </row>
    <row r="116" spans="1:9" ht="12.75">
      <c r="A116" s="23">
        <v>55</v>
      </c>
      <c r="B116" s="26" t="s">
        <v>59</v>
      </c>
      <c r="C116" s="27" t="s">
        <v>60</v>
      </c>
      <c r="D116" s="51"/>
      <c r="E116" s="25" t="s">
        <v>197</v>
      </c>
      <c r="F116" s="25" t="s">
        <v>198</v>
      </c>
      <c r="G116" s="25"/>
      <c r="H116" s="25"/>
      <c r="I116" s="25"/>
    </row>
    <row r="117" spans="2:9" ht="12.75">
      <c r="B117" s="26">
        <v>44</v>
      </c>
      <c r="C117" s="27" t="s">
        <v>199</v>
      </c>
      <c r="D117" s="159">
        <v>90</v>
      </c>
      <c r="E117" s="25" t="s">
        <v>200</v>
      </c>
      <c r="F117" s="25"/>
      <c r="G117" s="25"/>
      <c r="H117" s="25"/>
      <c r="I117" s="25"/>
    </row>
    <row r="118" spans="1:9" ht="12.75">
      <c r="A118" s="23">
        <v>56</v>
      </c>
      <c r="B118" s="26">
        <v>116</v>
      </c>
      <c r="C118" s="27" t="s">
        <v>201</v>
      </c>
      <c r="D118" s="159"/>
      <c r="E118" s="25" t="s">
        <v>59</v>
      </c>
      <c r="F118" s="25"/>
      <c r="G118" s="25"/>
      <c r="H118" s="25" t="s">
        <v>26</v>
      </c>
      <c r="I118" s="25"/>
    </row>
    <row r="119" spans="2:9" ht="12.75">
      <c r="B119" s="26">
        <v>33</v>
      </c>
      <c r="C119" s="27" t="s">
        <v>202</v>
      </c>
      <c r="D119" s="51"/>
      <c r="E119" s="25"/>
      <c r="F119" s="25"/>
      <c r="G119" s="159">
        <v>122</v>
      </c>
      <c r="H119" s="25" t="s">
        <v>34</v>
      </c>
      <c r="I119" s="25"/>
    </row>
    <row r="120" spans="1:9" ht="12.75">
      <c r="A120" s="23">
        <v>57</v>
      </c>
      <c r="B120" s="26">
        <v>121</v>
      </c>
      <c r="C120" s="27" t="s">
        <v>203</v>
      </c>
      <c r="D120" s="51"/>
      <c r="E120" s="25" t="s">
        <v>204</v>
      </c>
      <c r="F120" s="25"/>
      <c r="G120" s="159"/>
      <c r="H120" s="25" t="s">
        <v>205</v>
      </c>
      <c r="I120" s="21"/>
    </row>
    <row r="121" spans="2:9" ht="12.75">
      <c r="B121" s="26" t="s">
        <v>59</v>
      </c>
      <c r="C121" s="27" t="s">
        <v>60</v>
      </c>
      <c r="D121" s="159">
        <v>91</v>
      </c>
      <c r="E121" s="25" t="s">
        <v>206</v>
      </c>
      <c r="F121" s="25"/>
      <c r="G121" s="25"/>
      <c r="H121" s="25"/>
      <c r="I121" s="21"/>
    </row>
    <row r="122" spans="1:9" ht="12.75">
      <c r="A122" s="23">
        <v>58</v>
      </c>
      <c r="B122" s="26" t="s">
        <v>59</v>
      </c>
      <c r="C122" s="27" t="s">
        <v>60</v>
      </c>
      <c r="D122" s="159"/>
      <c r="E122" s="25" t="s">
        <v>59</v>
      </c>
      <c r="F122" s="25" t="s">
        <v>207</v>
      </c>
      <c r="G122" s="25"/>
      <c r="H122" s="25"/>
      <c r="I122" s="21"/>
    </row>
    <row r="123" spans="2:9" ht="12.75">
      <c r="B123" s="26" t="s">
        <v>59</v>
      </c>
      <c r="C123" s="27" t="s">
        <v>60</v>
      </c>
      <c r="D123" s="51"/>
      <c r="E123" s="38">
        <v>109</v>
      </c>
      <c r="F123" s="25" t="s">
        <v>208</v>
      </c>
      <c r="G123" s="25"/>
      <c r="H123" s="25"/>
      <c r="I123" s="21"/>
    </row>
    <row r="124" spans="1:9" ht="12.75">
      <c r="A124" s="23">
        <v>59</v>
      </c>
      <c r="B124" s="26" t="s">
        <v>59</v>
      </c>
      <c r="C124" s="27" t="s">
        <v>60</v>
      </c>
      <c r="D124" s="51"/>
      <c r="E124" s="25" t="s">
        <v>207</v>
      </c>
      <c r="F124" s="25" t="s">
        <v>209</v>
      </c>
      <c r="G124" s="25"/>
      <c r="H124" s="25"/>
      <c r="I124" s="21"/>
    </row>
    <row r="125" spans="2:9" ht="12.75">
      <c r="B125" s="26">
        <v>18</v>
      </c>
      <c r="C125" s="27" t="s">
        <v>210</v>
      </c>
      <c r="D125" s="159">
        <v>92</v>
      </c>
      <c r="E125" s="25" t="s">
        <v>208</v>
      </c>
      <c r="F125" s="25"/>
      <c r="G125" s="25"/>
      <c r="H125" s="25"/>
      <c r="I125" s="21"/>
    </row>
    <row r="126" spans="1:9" ht="12.75">
      <c r="A126" s="23">
        <v>60</v>
      </c>
      <c r="B126" s="26">
        <v>135</v>
      </c>
      <c r="C126" s="27" t="s">
        <v>211</v>
      </c>
      <c r="D126" s="159"/>
      <c r="E126" s="25" t="s">
        <v>59</v>
      </c>
      <c r="F126" s="25"/>
      <c r="G126" s="25" t="s">
        <v>26</v>
      </c>
      <c r="H126" s="25"/>
      <c r="I126" s="21"/>
    </row>
    <row r="127" spans="2:9" ht="12.75">
      <c r="B127" s="26">
        <v>21</v>
      </c>
      <c r="C127" s="27" t="s">
        <v>212</v>
      </c>
      <c r="D127" s="51"/>
      <c r="E127" s="25"/>
      <c r="F127" s="159">
        <v>118</v>
      </c>
      <c r="G127" s="25" t="s">
        <v>34</v>
      </c>
      <c r="H127" s="25"/>
      <c r="I127" s="21"/>
    </row>
    <row r="128" spans="1:9" ht="12.75">
      <c r="A128" s="23">
        <v>61</v>
      </c>
      <c r="B128" s="26">
        <v>124</v>
      </c>
      <c r="C128" s="27" t="s">
        <v>213</v>
      </c>
      <c r="D128" s="51"/>
      <c r="E128" s="25" t="s">
        <v>214</v>
      </c>
      <c r="F128" s="159"/>
      <c r="G128" s="25" t="s">
        <v>215</v>
      </c>
      <c r="H128" s="25"/>
      <c r="I128" s="21"/>
    </row>
    <row r="129" spans="2:9" ht="12.75">
      <c r="B129" s="26">
        <v>55</v>
      </c>
      <c r="C129" s="27" t="s">
        <v>216</v>
      </c>
      <c r="D129" s="159">
        <v>93</v>
      </c>
      <c r="E129" s="25" t="s">
        <v>217</v>
      </c>
      <c r="F129" s="25"/>
      <c r="G129" s="25"/>
      <c r="H129" s="25"/>
      <c r="I129" s="21"/>
    </row>
    <row r="130" spans="1:9" ht="12.75">
      <c r="A130" s="23">
        <v>62</v>
      </c>
      <c r="B130" s="26">
        <v>134</v>
      </c>
      <c r="C130" s="27" t="s">
        <v>218</v>
      </c>
      <c r="D130" s="159"/>
      <c r="E130" s="25" t="s">
        <v>219</v>
      </c>
      <c r="F130" s="25" t="s">
        <v>26</v>
      </c>
      <c r="G130" s="25"/>
      <c r="H130" s="25"/>
      <c r="I130" s="21"/>
    </row>
    <row r="131" spans="2:9" ht="12.75">
      <c r="B131" s="26" t="s">
        <v>59</v>
      </c>
      <c r="C131" s="27" t="s">
        <v>60</v>
      </c>
      <c r="D131" s="51"/>
      <c r="E131" s="38">
        <v>110</v>
      </c>
      <c r="F131" s="25" t="s">
        <v>34</v>
      </c>
      <c r="G131" s="25"/>
      <c r="H131" s="25"/>
      <c r="I131" s="21"/>
    </row>
    <row r="132" spans="1:9" ht="12.75">
      <c r="A132" s="23">
        <v>63</v>
      </c>
      <c r="B132" s="26" t="s">
        <v>59</v>
      </c>
      <c r="C132" s="27" t="s">
        <v>60</v>
      </c>
      <c r="D132" s="51"/>
      <c r="E132" s="25" t="s">
        <v>26</v>
      </c>
      <c r="F132" s="25" t="s">
        <v>220</v>
      </c>
      <c r="G132" s="25"/>
      <c r="H132" s="25"/>
      <c r="I132" s="21"/>
    </row>
    <row r="133" spans="2:9" ht="12.75">
      <c r="B133" s="26">
        <v>2</v>
      </c>
      <c r="C133" s="27" t="s">
        <v>221</v>
      </c>
      <c r="D133" s="159">
        <v>94</v>
      </c>
      <c r="E133" s="25" t="s">
        <v>34</v>
      </c>
      <c r="F133" s="25"/>
      <c r="G133" s="25"/>
      <c r="H133" s="25"/>
      <c r="I133" s="21"/>
    </row>
    <row r="134" spans="1:9" ht="12.75">
      <c r="A134" s="23">
        <v>64</v>
      </c>
      <c r="B134" s="26">
        <v>102</v>
      </c>
      <c r="C134" s="27" t="s">
        <v>222</v>
      </c>
      <c r="D134" s="159"/>
      <c r="E134" s="25" t="s">
        <v>59</v>
      </c>
      <c r="F134" s="25"/>
      <c r="G134" s="25"/>
      <c r="H134" s="25"/>
      <c r="I134" s="21"/>
    </row>
    <row r="135" spans="1:9" ht="25.5">
      <c r="A135" s="200" t="s">
        <v>55</v>
      </c>
      <c r="B135" s="200"/>
      <c r="C135" s="200"/>
      <c r="D135" s="200"/>
      <c r="E135" s="200"/>
      <c r="F135" s="200"/>
      <c r="G135" s="200"/>
      <c r="H135" s="200"/>
      <c r="I135" s="200"/>
    </row>
    <row r="136" spans="2:9" ht="18.75">
      <c r="B136" s="24"/>
      <c r="C136" s="23"/>
      <c r="D136" s="201" t="s">
        <v>13</v>
      </c>
      <c r="E136" s="201"/>
      <c r="F136" s="201"/>
      <c r="G136" s="21"/>
      <c r="H136" s="134"/>
      <c r="I136" s="21"/>
    </row>
    <row r="137" spans="2:9" ht="18.75">
      <c r="B137" s="24"/>
      <c r="C137" s="23"/>
      <c r="D137" s="23"/>
      <c r="E137" s="21"/>
      <c r="F137" s="116"/>
      <c r="G137" s="21"/>
      <c r="H137" s="30"/>
      <c r="I137" s="21"/>
    </row>
    <row r="138" spans="2:9" ht="13.5">
      <c r="B138" s="26"/>
      <c r="C138" s="33"/>
      <c r="D138" s="24"/>
      <c r="E138" s="21"/>
      <c r="F138" s="21"/>
      <c r="G138" s="21"/>
      <c r="H138" s="21"/>
      <c r="I138" s="21"/>
    </row>
    <row r="139" spans="2:9" ht="12.75">
      <c r="B139" s="26"/>
      <c r="C139" s="27"/>
      <c r="D139" s="28"/>
      <c r="E139" s="25"/>
      <c r="F139" s="25"/>
      <c r="G139" s="25"/>
      <c r="H139" s="25"/>
      <c r="I139" s="21"/>
    </row>
    <row r="140" spans="2:9" ht="15.75">
      <c r="B140" s="69"/>
      <c r="C140" s="136" t="s">
        <v>24</v>
      </c>
      <c r="D140" s="192"/>
      <c r="E140" s="25"/>
      <c r="F140" s="25"/>
      <c r="G140" s="25"/>
      <c r="H140" s="25"/>
      <c r="I140" s="21"/>
    </row>
    <row r="141" spans="1:9" ht="15.75">
      <c r="A141" s="137">
        <v>123</v>
      </c>
      <c r="B141" s="138"/>
      <c r="C141" s="139" t="s">
        <v>32</v>
      </c>
      <c r="D141" s="209"/>
      <c r="E141" s="72"/>
      <c r="F141" s="25"/>
      <c r="G141" s="25"/>
      <c r="H141" s="25"/>
      <c r="I141" s="21"/>
    </row>
    <row r="142" spans="2:9" ht="12.75">
      <c r="B142" s="26"/>
      <c r="C142" s="27"/>
      <c r="D142" s="51"/>
      <c r="E142" s="106"/>
      <c r="F142" s="25"/>
      <c r="G142" s="25"/>
      <c r="H142" s="25"/>
      <c r="I142" s="21"/>
    </row>
    <row r="143" spans="2:9" ht="12.75">
      <c r="B143" s="26"/>
      <c r="C143" s="27"/>
      <c r="D143" s="51"/>
      <c r="E143" s="62"/>
      <c r="F143" s="72"/>
      <c r="G143" s="25"/>
      <c r="H143" s="25"/>
      <c r="I143" s="21"/>
    </row>
    <row r="144" spans="2:9" ht="18.75">
      <c r="B144" s="26"/>
      <c r="C144" s="27"/>
      <c r="D144" s="38"/>
      <c r="E144" s="202" t="s">
        <v>24</v>
      </c>
      <c r="F144" s="203"/>
      <c r="G144" s="25"/>
      <c r="H144" s="25"/>
      <c r="I144" s="21"/>
    </row>
    <row r="145" spans="2:9" ht="19.5" thickBot="1">
      <c r="B145" s="26"/>
      <c r="C145" s="27"/>
      <c r="D145" s="204">
        <v>125</v>
      </c>
      <c r="E145" s="205" t="s">
        <v>32</v>
      </c>
      <c r="F145" s="206"/>
      <c r="G145" s="25"/>
      <c r="H145" s="25"/>
      <c r="I145" s="21"/>
    </row>
    <row r="146" spans="2:9" ht="16.5" thickTop="1">
      <c r="B146" s="26"/>
      <c r="C146" s="27"/>
      <c r="D146" s="155"/>
      <c r="E146" s="207" t="s">
        <v>223</v>
      </c>
      <c r="F146" s="208"/>
      <c r="G146" s="25"/>
      <c r="H146" s="25"/>
      <c r="I146" s="21"/>
    </row>
    <row r="147" spans="2:9" ht="12.75">
      <c r="B147" s="26"/>
      <c r="C147" s="27"/>
      <c r="D147" s="65"/>
      <c r="E147" s="62"/>
      <c r="F147" s="25"/>
      <c r="G147" s="25"/>
      <c r="H147" s="25"/>
      <c r="I147" s="21"/>
    </row>
    <row r="148" spans="2:9" ht="12.75">
      <c r="B148" s="26"/>
      <c r="C148" s="27"/>
      <c r="D148" s="65"/>
      <c r="E148" s="45"/>
      <c r="F148" s="25"/>
      <c r="G148" s="25"/>
      <c r="H148" s="25"/>
      <c r="I148" s="21"/>
    </row>
    <row r="149" spans="2:9" ht="15.75">
      <c r="B149" s="140"/>
      <c r="C149" s="136" t="s">
        <v>26</v>
      </c>
      <c r="D149" s="141"/>
      <c r="E149" s="142"/>
      <c r="F149" s="25"/>
      <c r="G149" s="25"/>
      <c r="H149" s="25"/>
      <c r="I149" s="21"/>
    </row>
    <row r="150" spans="1:9" ht="15.75">
      <c r="A150" s="137">
        <v>124</v>
      </c>
      <c r="B150" s="143"/>
      <c r="C150" s="139" t="s">
        <v>34</v>
      </c>
      <c r="D150" s="144"/>
      <c r="E150" s="45"/>
      <c r="F150" s="25"/>
      <c r="G150" s="25"/>
      <c r="H150" s="25"/>
      <c r="I150" s="21"/>
    </row>
    <row r="151" spans="2:9" ht="12.75">
      <c r="B151" s="26"/>
      <c r="C151" s="27"/>
      <c r="D151" s="38"/>
      <c r="E151" s="25"/>
      <c r="F151" s="25"/>
      <c r="G151" s="25"/>
      <c r="H151" s="25"/>
      <c r="I151" s="21"/>
    </row>
    <row r="152" spans="2:9" ht="12.75">
      <c r="B152" s="23"/>
      <c r="C152" s="23"/>
      <c r="D152" s="23"/>
      <c r="E152" s="21"/>
      <c r="F152" s="21"/>
      <c r="G152" s="21"/>
      <c r="H152" s="21"/>
      <c r="I152" s="21"/>
    </row>
  </sheetData>
  <sheetProtection formatCells="0" formatColumns="0" formatRows="0" insertColumns="0" insertRows="0" deleteColumns="0" deleteRows="0" sort="0" autoFilter="0" pivotTables="0"/>
  <mergeCells count="58">
    <mergeCell ref="F28:F29"/>
    <mergeCell ref="A1:I1"/>
    <mergeCell ref="D2:F2"/>
    <mergeCell ref="G3:H3"/>
    <mergeCell ref="D6:D7"/>
    <mergeCell ref="D10:D11"/>
    <mergeCell ref="F12:F13"/>
    <mergeCell ref="D14:D15"/>
    <mergeCell ref="D18:D19"/>
    <mergeCell ref="G20:G21"/>
    <mergeCell ref="D22:D23"/>
    <mergeCell ref="D26:D27"/>
    <mergeCell ref="F60:F61"/>
    <mergeCell ref="D30:D31"/>
    <mergeCell ref="D34:D35"/>
    <mergeCell ref="G36:G37"/>
    <mergeCell ref="D38:D39"/>
    <mergeCell ref="D42:D43"/>
    <mergeCell ref="F44:F45"/>
    <mergeCell ref="D46:D47"/>
    <mergeCell ref="D50:D51"/>
    <mergeCell ref="G52:G53"/>
    <mergeCell ref="D54:D55"/>
    <mergeCell ref="D58:D59"/>
    <mergeCell ref="D93:D94"/>
    <mergeCell ref="D62:D63"/>
    <mergeCell ref="D66:D67"/>
    <mergeCell ref="A68:I68"/>
    <mergeCell ref="D69:F69"/>
    <mergeCell ref="D73:D74"/>
    <mergeCell ref="D77:D78"/>
    <mergeCell ref="F79:F80"/>
    <mergeCell ref="D81:D82"/>
    <mergeCell ref="D85:D86"/>
    <mergeCell ref="G87:G88"/>
    <mergeCell ref="D89:D90"/>
    <mergeCell ref="D125:D126"/>
    <mergeCell ref="F95:F96"/>
    <mergeCell ref="D97:D98"/>
    <mergeCell ref="D101:D102"/>
    <mergeCell ref="G103:G104"/>
    <mergeCell ref="D105:D106"/>
    <mergeCell ref="D109:D110"/>
    <mergeCell ref="F111:F112"/>
    <mergeCell ref="D113:D114"/>
    <mergeCell ref="D117:D118"/>
    <mergeCell ref="G119:G120"/>
    <mergeCell ref="D121:D122"/>
    <mergeCell ref="E144:F144"/>
    <mergeCell ref="D145:D146"/>
    <mergeCell ref="E145:F145"/>
    <mergeCell ref="E146:F146"/>
    <mergeCell ref="F127:F128"/>
    <mergeCell ref="D129:D130"/>
    <mergeCell ref="D133:D134"/>
    <mergeCell ref="A135:I135"/>
    <mergeCell ref="D136:F136"/>
    <mergeCell ref="D140:D141"/>
  </mergeCells>
  <conditionalFormatting sqref="E144 E151 F149">
    <cfRule type="expression" priority="133" dxfId="447" stopIfTrue="1">
      <formula>$A$139=65</formula>
    </cfRule>
  </conditionalFormatting>
  <conditionalFormatting sqref="E146">
    <cfRule type="expression" priority="132" dxfId="473" stopIfTrue="1">
      <formula>$D$145=63</formula>
    </cfRule>
  </conditionalFormatting>
  <conditionalFormatting sqref="E145">
    <cfRule type="expression" priority="131" dxfId="474" stopIfTrue="1">
      <formula>$D$145=63</formula>
    </cfRule>
  </conditionalFormatting>
  <conditionalFormatting sqref="A150">
    <cfRule type="cellIs" priority="130" dxfId="460" operator="equal" stopIfTrue="1">
      <formula>62</formula>
    </cfRule>
  </conditionalFormatting>
  <conditionalFormatting sqref="C146 E147 G145 C143:C144 E140 F142">
    <cfRule type="expression" priority="129" dxfId="449" stopIfTrue="1">
      <formula>$A$139=65</formula>
    </cfRule>
  </conditionalFormatting>
  <conditionalFormatting sqref="D151">
    <cfRule type="expression" priority="128" dxfId="466" stopIfTrue="1">
      <formula>$A$139=65</formula>
    </cfRule>
  </conditionalFormatting>
  <conditionalFormatting sqref="E148:E150 F147:F148 G146:G151 E141:E143 F143">
    <cfRule type="expression" priority="127" dxfId="450" stopIfTrue="1">
      <formula>$A$139=65</formula>
    </cfRule>
  </conditionalFormatting>
  <conditionalFormatting sqref="B145:B146">
    <cfRule type="expression" priority="126" dxfId="10" stopIfTrue="1">
      <formula>$A$146=69</formula>
    </cfRule>
  </conditionalFormatting>
  <conditionalFormatting sqref="B149 B151">
    <cfRule type="expression" priority="125" dxfId="9" stopIfTrue="1">
      <formula>$A$150=71</formula>
    </cfRule>
  </conditionalFormatting>
  <conditionalFormatting sqref="B147">
    <cfRule type="expression" priority="123" dxfId="10" stopIfTrue="1">
      <formula>$A$146=69</formula>
    </cfRule>
    <cfRule type="expression" priority="124" dxfId="449" stopIfTrue="1">
      <formula>$A$147=62</formula>
    </cfRule>
  </conditionalFormatting>
  <conditionalFormatting sqref="B148">
    <cfRule type="expression" priority="121" dxfId="10" stopIfTrue="1">
      <formula>$A$146=69</formula>
    </cfRule>
    <cfRule type="expression" priority="122" dxfId="449" stopIfTrue="1">
      <formula>$A$148=62</formula>
    </cfRule>
  </conditionalFormatting>
  <conditionalFormatting sqref="C148">
    <cfRule type="expression" priority="119" dxfId="449" stopIfTrue="1">
      <formula>$A$139=65</formula>
    </cfRule>
    <cfRule type="expression" priority="120" dxfId="449" stopIfTrue="1">
      <formula>$A$148=62</formula>
    </cfRule>
  </conditionalFormatting>
  <conditionalFormatting sqref="B150">
    <cfRule type="expression" priority="117" dxfId="9" stopIfTrue="1">
      <formula>$A$150=71</formula>
    </cfRule>
    <cfRule type="expression" priority="118" dxfId="449" stopIfTrue="1">
      <formula>$A$150=62</formula>
    </cfRule>
  </conditionalFormatting>
  <conditionalFormatting sqref="D150">
    <cfRule type="expression" priority="116" dxfId="447" stopIfTrue="1">
      <formula>$A$150=62</formula>
    </cfRule>
  </conditionalFormatting>
  <conditionalFormatting sqref="C150">
    <cfRule type="expression" priority="114" dxfId="449" stopIfTrue="1">
      <formula>$A$139=65</formula>
    </cfRule>
    <cfRule type="expression" priority="115" dxfId="452" stopIfTrue="1">
      <formula>$A$150=62</formula>
    </cfRule>
  </conditionalFormatting>
  <conditionalFormatting sqref="D149">
    <cfRule type="expression" priority="113" dxfId="450" stopIfTrue="1">
      <formula>$A$141=61</formula>
    </cfRule>
  </conditionalFormatting>
  <conditionalFormatting sqref="D145">
    <cfRule type="expression" priority="112" dxfId="457" stopIfTrue="1">
      <formula>$A$141=61</formula>
    </cfRule>
  </conditionalFormatting>
  <conditionalFormatting sqref="D147:D148">
    <cfRule type="expression" priority="110" dxfId="466" stopIfTrue="1">
      <formula>$A$139=65</formula>
    </cfRule>
    <cfRule type="expression" priority="111" dxfId="475" stopIfTrue="1">
      <formula>$A$141=61</formula>
    </cfRule>
  </conditionalFormatting>
  <conditionalFormatting sqref="C149">
    <cfRule type="expression" priority="109" dxfId="460" stopIfTrue="1">
      <formula>$A$150=62</formula>
    </cfRule>
  </conditionalFormatting>
  <conditionalFormatting sqref="H13:H18">
    <cfRule type="expression" priority="108" dxfId="446" stopIfTrue="1">
      <formula>$A$21=9</formula>
    </cfRule>
  </conditionalFormatting>
  <conditionalFormatting sqref="G19 F25:F27 E23:E25 E31:E33 F30:F31">
    <cfRule type="expression" priority="107" dxfId="450" stopIfTrue="1">
      <formula>$A$21=9</formula>
    </cfRule>
  </conditionalFormatting>
  <conditionalFormatting sqref="B20:B23">
    <cfRule type="expression" priority="106" dxfId="10" stopIfTrue="1">
      <formula>$A$21=9</formula>
    </cfRule>
  </conditionalFormatting>
  <conditionalFormatting sqref="E30 C23 C25 C27 C29 C31 C33 C21 F24 G28 E22">
    <cfRule type="expression" priority="105" dxfId="449" stopIfTrue="1">
      <formula>$A$21=9</formula>
    </cfRule>
  </conditionalFormatting>
  <conditionalFormatting sqref="F32 E26 E34">
    <cfRule type="expression" priority="104" dxfId="447" stopIfTrue="1">
      <formula>$A$21=9</formula>
    </cfRule>
  </conditionalFormatting>
  <conditionalFormatting sqref="B24:B27">
    <cfRule type="expression" priority="103" dxfId="9" stopIfTrue="1">
      <formula>$A$25=11</formula>
    </cfRule>
  </conditionalFormatting>
  <conditionalFormatting sqref="B28:B31">
    <cfRule type="expression" priority="102" dxfId="10" stopIfTrue="1">
      <formula>$A$29=13</formula>
    </cfRule>
  </conditionalFormatting>
  <conditionalFormatting sqref="B32:B35">
    <cfRule type="expression" priority="101" dxfId="9" stopIfTrue="1">
      <formula>$A$33=15</formula>
    </cfRule>
  </conditionalFormatting>
  <conditionalFormatting sqref="G20:G21">
    <cfRule type="cellIs" priority="100" dxfId="460" operator="equal" stopIfTrue="1">
      <formula>15</formula>
    </cfRule>
  </conditionalFormatting>
  <conditionalFormatting sqref="B36:B39 D36:D37 C36">
    <cfRule type="expression" priority="99" dxfId="10" stopIfTrue="1">
      <formula>$A$37=17</formula>
    </cfRule>
  </conditionalFormatting>
  <conditionalFormatting sqref="B40:B43">
    <cfRule type="expression" priority="98" dxfId="9" stopIfTrue="1">
      <formula>$A$41=19</formula>
    </cfRule>
  </conditionalFormatting>
  <conditionalFormatting sqref="B44:B47">
    <cfRule type="expression" priority="97" dxfId="10" stopIfTrue="1">
      <formula>$A$45=21</formula>
    </cfRule>
  </conditionalFormatting>
  <conditionalFormatting sqref="B48:B51">
    <cfRule type="expression" priority="96" dxfId="9" stopIfTrue="1">
      <formula>$A$49=23</formula>
    </cfRule>
  </conditionalFormatting>
  <conditionalFormatting sqref="B52:B55">
    <cfRule type="expression" priority="95" dxfId="10" stopIfTrue="1">
      <formula>$A$53=25</formula>
    </cfRule>
  </conditionalFormatting>
  <conditionalFormatting sqref="B56:B59">
    <cfRule type="expression" priority="94" dxfId="9" stopIfTrue="1">
      <formula>$A$57=27</formula>
    </cfRule>
  </conditionalFormatting>
  <conditionalFormatting sqref="B60:B63">
    <cfRule type="expression" priority="93" dxfId="10" stopIfTrue="1">
      <formula>$A$61=29</formula>
    </cfRule>
  </conditionalFormatting>
  <conditionalFormatting sqref="B64:B67 C66:C67">
    <cfRule type="expression" priority="92" dxfId="9" stopIfTrue="1">
      <formula>$A$65=31</formula>
    </cfRule>
  </conditionalFormatting>
  <conditionalFormatting sqref="C34">
    <cfRule type="expression" priority="91" dxfId="9" stopIfTrue="1">
      <formula>$A$35=16</formula>
    </cfRule>
  </conditionalFormatting>
  <conditionalFormatting sqref="C35">
    <cfRule type="expression" priority="90" dxfId="461" stopIfTrue="1">
      <formula>$A$35=16</formula>
    </cfRule>
  </conditionalFormatting>
  <conditionalFormatting sqref="C39 C41 C43 C45 C47 C49 C51 C53 C55 C57 C59 C61 C63 C65 E38 G44 E46 F56 E54 F40 E62">
    <cfRule type="expression" priority="89" dxfId="449" stopIfTrue="1">
      <formula>$A$37=17</formula>
    </cfRule>
  </conditionalFormatting>
  <conditionalFormatting sqref="C37">
    <cfRule type="expression" priority="88" dxfId="462" stopIfTrue="1">
      <formula>$A$37=17</formula>
    </cfRule>
  </conditionalFormatting>
  <conditionalFormatting sqref="E42 E50 E58 E66 F64 F48 H52 G60">
    <cfRule type="expression" priority="87" dxfId="447" stopIfTrue="1">
      <formula>$A$37=17</formula>
    </cfRule>
  </conditionalFormatting>
  <conditionalFormatting sqref="F62:F63 H37:H51 F41:F43 E47:F47 F57:F59 G45:G51 E39:E41 E48:E49 E55:E57 E63:E65 F46 G54:G59 H29:H34">
    <cfRule type="expression" priority="86" dxfId="450" stopIfTrue="1">
      <formula>$A$37=17</formula>
    </cfRule>
  </conditionalFormatting>
  <conditionalFormatting sqref="H28">
    <cfRule type="expression" priority="84" dxfId="458" stopIfTrue="1">
      <formula>$A$37=17</formula>
    </cfRule>
    <cfRule type="expression" priority="85" dxfId="446" stopIfTrue="1">
      <formula>$A$21=9</formula>
    </cfRule>
  </conditionalFormatting>
  <conditionalFormatting sqref="H21">
    <cfRule type="expression" priority="82" dxfId="463" stopIfTrue="1">
      <formula>$A$37=17</formula>
    </cfRule>
    <cfRule type="expression" priority="83" dxfId="464" stopIfTrue="1">
      <formula>$A$21=9</formula>
    </cfRule>
  </conditionalFormatting>
  <conditionalFormatting sqref="H22:H27">
    <cfRule type="expression" priority="80" dxfId="458" stopIfTrue="1">
      <formula>$A$37=17</formula>
    </cfRule>
    <cfRule type="expression" priority="81" dxfId="465" stopIfTrue="1">
      <formula>$A$21=9</formula>
    </cfRule>
  </conditionalFormatting>
  <conditionalFormatting sqref="B71:B74 C71:D71 D72 D104 C103:D103">
    <cfRule type="expression" priority="79" dxfId="10" stopIfTrue="1">
      <formula>$A$72=33</formula>
    </cfRule>
  </conditionalFormatting>
  <conditionalFormatting sqref="B75:B78">
    <cfRule type="expression" priority="78" dxfId="9" stopIfTrue="1">
      <formula>$A$76=35</formula>
    </cfRule>
  </conditionalFormatting>
  <conditionalFormatting sqref="B79:B82">
    <cfRule type="expression" priority="77" dxfId="10" stopIfTrue="1">
      <formula>$A$80=37</formula>
    </cfRule>
  </conditionalFormatting>
  <conditionalFormatting sqref="B83:B86">
    <cfRule type="expression" priority="76" dxfId="9" stopIfTrue="1">
      <formula>$A$84=39</formula>
    </cfRule>
  </conditionalFormatting>
  <conditionalFormatting sqref="B87:B90">
    <cfRule type="expression" priority="75" dxfId="10" stopIfTrue="1">
      <formula>$A$88=41</formula>
    </cfRule>
  </conditionalFormatting>
  <conditionalFormatting sqref="B91:B94">
    <cfRule type="expression" priority="74" dxfId="9" stopIfTrue="1">
      <formula>$A$92=43</formula>
    </cfRule>
  </conditionalFormatting>
  <conditionalFormatting sqref="B95:B98">
    <cfRule type="expression" priority="73" dxfId="10" stopIfTrue="1">
      <formula>$A$96=45</formula>
    </cfRule>
  </conditionalFormatting>
  <conditionalFormatting sqref="B99:B102">
    <cfRule type="expression" priority="72" dxfId="9" stopIfTrue="1">
      <formula>$A$100=47</formula>
    </cfRule>
  </conditionalFormatting>
  <conditionalFormatting sqref="B103:B106">
    <cfRule type="expression" priority="71" dxfId="10" stopIfTrue="1">
      <formula>$A$104=49</formula>
    </cfRule>
  </conditionalFormatting>
  <conditionalFormatting sqref="B107:B110">
    <cfRule type="expression" priority="70" dxfId="9" stopIfTrue="1">
      <formula>$A$108=51</formula>
    </cfRule>
  </conditionalFormatting>
  <conditionalFormatting sqref="B111:B114">
    <cfRule type="expression" priority="69" dxfId="10" stopIfTrue="1">
      <formula>$A$112=53</formula>
    </cfRule>
  </conditionalFormatting>
  <conditionalFormatting sqref="B115:B118">
    <cfRule type="expression" priority="68" dxfId="9" stopIfTrue="1">
      <formula>$A$116=55</formula>
    </cfRule>
  </conditionalFormatting>
  <conditionalFormatting sqref="B119:B122">
    <cfRule type="expression" priority="67" dxfId="10" stopIfTrue="1">
      <formula>$A$120=57</formula>
    </cfRule>
  </conditionalFormatting>
  <conditionalFormatting sqref="B123:B126">
    <cfRule type="expression" priority="66" dxfId="9" stopIfTrue="1">
      <formula>$A$124=59</formula>
    </cfRule>
  </conditionalFormatting>
  <conditionalFormatting sqref="B127:B130">
    <cfRule type="expression" priority="65" dxfId="10" stopIfTrue="1">
      <formula>$A$128=61</formula>
    </cfRule>
  </conditionalFormatting>
  <conditionalFormatting sqref="B131:B134">
    <cfRule type="expression" priority="64" dxfId="9" stopIfTrue="1">
      <formula>$A$132=63</formula>
    </cfRule>
  </conditionalFormatting>
  <conditionalFormatting sqref="H87 C74 C76 C78 C80 C82 C84 C86 C88 C90 C92 C94 C96 C98 C100 E81 F91 C106 C108 C110 C112 C114 C116 C118 C120 C122 C124 C126 C128 C130 C132 E89 F123 E129 G79 E121 G111 E113 F107 E105 E73 E97 F75">
    <cfRule type="expression" priority="63" dxfId="449" stopIfTrue="1">
      <formula>$A$72=33</formula>
    </cfRule>
  </conditionalFormatting>
  <conditionalFormatting sqref="D121:D122 D73:D74 D77:D78 D81:D82 D85:D86 D89:D90 D93:D94 D97:D98 D129:D130 D105:D106 D109:D110 D113:D114 D117:D118 D125:D126">
    <cfRule type="expression" priority="62" dxfId="466" stopIfTrue="1">
      <formula>$A$72=33</formula>
    </cfRule>
  </conditionalFormatting>
  <conditionalFormatting sqref="H88:H102 F113:F114 F97:F98 F81 F129:F130 G121:G126 H104:H118 F76:F78 F92:F94 F108:F110 F124:F126 G80:G86 G112:G118 E74:E76 E122:E124 E83:E84 E90:E92 E98:E100 E106:E108 E114:E116 E130:E132 E82:F82 G89:G94">
    <cfRule type="expression" priority="61" dxfId="450" stopIfTrue="1">
      <formula>$A$72=33</formula>
    </cfRule>
  </conditionalFormatting>
  <conditionalFormatting sqref="E77 E85 F83 E93 E101 E109 E117 F99 F115 E125 E133 F131 G95 G127 H103 H119">
    <cfRule type="expression" priority="60" dxfId="447" stopIfTrue="1">
      <formula>$A$72=33</formula>
    </cfRule>
  </conditionalFormatting>
  <conditionalFormatting sqref="C72 C104">
    <cfRule type="expression" priority="59" dxfId="462" stopIfTrue="1">
      <formula>$A$72=33</formula>
    </cfRule>
  </conditionalFormatting>
  <conditionalFormatting sqref="C102 C134">
    <cfRule type="expression" priority="58" dxfId="461" stopIfTrue="1">
      <formula>$A$72=33</formula>
    </cfRule>
  </conditionalFormatting>
  <conditionalFormatting sqref="C101 C133">
    <cfRule type="expression" priority="57" dxfId="9" stopIfTrue="1">
      <formula>$A$72=33</formula>
    </cfRule>
  </conditionalFormatting>
  <conditionalFormatting sqref="D38:D39 D42:D43 D46:D47 D50:D51 D54:D55 D58:D59 D62:D63">
    <cfRule type="expression" priority="56" dxfId="466" stopIfTrue="1">
      <formula>$A$37=17</formula>
    </cfRule>
  </conditionalFormatting>
  <conditionalFormatting sqref="D22:D23 D26:D27 D30:D31">
    <cfRule type="expression" priority="55" dxfId="466" stopIfTrue="1">
      <formula>$A$21=9</formula>
    </cfRule>
  </conditionalFormatting>
  <conditionalFormatting sqref="D34:D35">
    <cfRule type="expression" priority="54" dxfId="467" stopIfTrue="1">
      <formula>$A$21=9</formula>
    </cfRule>
  </conditionalFormatting>
  <conditionalFormatting sqref="D66:D67">
    <cfRule type="expression" priority="53" dxfId="467" stopIfTrue="1">
      <formula>$A$37=17</formula>
    </cfRule>
  </conditionalFormatting>
  <conditionalFormatting sqref="D133:D134 D101:D102">
    <cfRule type="expression" priority="52" dxfId="467" stopIfTrue="1">
      <formula>$A$72=33</formula>
    </cfRule>
  </conditionalFormatting>
  <conditionalFormatting sqref="F28:F29">
    <cfRule type="expression" priority="51" dxfId="450" stopIfTrue="1">
      <formula>$A$21=9</formula>
    </cfRule>
  </conditionalFormatting>
  <conditionalFormatting sqref="F44:F45 F60:F61 G52:G53">
    <cfRule type="expression" priority="50" dxfId="450" stopIfTrue="1">
      <formula>$A$37=17</formula>
    </cfRule>
  </conditionalFormatting>
  <conditionalFormatting sqref="F79:F80 F95:F96 F111:F112 F127:F128 G87:G88 G119:G120">
    <cfRule type="expression" priority="49" dxfId="450" stopIfTrue="1">
      <formula>$A$72=33</formula>
    </cfRule>
  </conditionalFormatting>
  <conditionalFormatting sqref="H20">
    <cfRule type="expression" priority="47" dxfId="468" stopIfTrue="1">
      <formula>$G$20=15</formula>
    </cfRule>
    <cfRule type="expression" priority="48" dxfId="446" stopIfTrue="1">
      <formula>$A$21=9</formula>
    </cfRule>
  </conditionalFormatting>
  <conditionalFormatting sqref="H19">
    <cfRule type="expression" priority="46" dxfId="469" stopIfTrue="1">
      <formula>$G$20=15</formula>
    </cfRule>
  </conditionalFormatting>
  <conditionalFormatting sqref="H35">
    <cfRule type="expression" priority="44" dxfId="476" stopIfTrue="1">
      <formula>$A$72=33</formula>
    </cfRule>
    <cfRule type="expression" priority="45" dxfId="477" stopIfTrue="1">
      <formula>$G$36=31</formula>
    </cfRule>
  </conditionalFormatting>
  <conditionalFormatting sqref="H36">
    <cfRule type="expression" priority="42" dxfId="471" stopIfTrue="1">
      <formula>$A$72=33</formula>
    </cfRule>
    <cfRule type="expression" priority="43" dxfId="459" stopIfTrue="1">
      <formula>$G$36=31</formula>
    </cfRule>
  </conditionalFormatting>
  <conditionalFormatting sqref="C139">
    <cfRule type="expression" priority="41" dxfId="462" stopIfTrue="1">
      <formula>$A$139=65</formula>
    </cfRule>
  </conditionalFormatting>
  <conditionalFormatting sqref="C138 D138:D139 B138:B139">
    <cfRule type="expression" priority="40" dxfId="10" stopIfTrue="1">
      <formula>$A$139=65</formula>
    </cfRule>
  </conditionalFormatting>
  <conditionalFormatting sqref="B142:B144">
    <cfRule type="expression" priority="39" dxfId="9" stopIfTrue="1">
      <formula>$A$143=67</formula>
    </cfRule>
  </conditionalFormatting>
  <conditionalFormatting sqref="B140">
    <cfRule type="expression" priority="37" dxfId="10" stopIfTrue="1">
      <formula>$A$139=65</formula>
    </cfRule>
    <cfRule type="expression" priority="38" dxfId="449" stopIfTrue="1">
      <formula>$A$140=61</formula>
    </cfRule>
  </conditionalFormatting>
  <conditionalFormatting sqref="B141">
    <cfRule type="expression" priority="35" dxfId="10" stopIfTrue="1">
      <formula>$A$139=65</formula>
    </cfRule>
    <cfRule type="expression" priority="36" dxfId="449" stopIfTrue="1">
      <formula>$A$141=61</formula>
    </cfRule>
  </conditionalFormatting>
  <conditionalFormatting sqref="A141 C140">
    <cfRule type="expression" priority="34" dxfId="460" stopIfTrue="1">
      <formula>$A$141=61</formula>
    </cfRule>
  </conditionalFormatting>
  <conditionalFormatting sqref="D140:D141">
    <cfRule type="expression" priority="32" dxfId="466" stopIfTrue="1">
      <formula>$A$139=65</formula>
    </cfRule>
    <cfRule type="expression" priority="33" dxfId="449" stopIfTrue="1">
      <formula>$A$141=61</formula>
    </cfRule>
  </conditionalFormatting>
  <conditionalFormatting sqref="C141">
    <cfRule type="expression" priority="30" dxfId="449" stopIfTrue="1">
      <formula>$A$139=65</formula>
    </cfRule>
    <cfRule type="expression" priority="31" dxfId="452" stopIfTrue="1">
      <formula>$A$141=61</formula>
    </cfRule>
  </conditionalFormatting>
  <conditionalFormatting sqref="D142:D143">
    <cfRule type="expression" priority="29" dxfId="475" stopIfTrue="1">
      <formula>$A$141=61</formula>
    </cfRule>
  </conditionalFormatting>
  <conditionalFormatting sqref="D144">
    <cfRule type="expression" priority="27" dxfId="466" stopIfTrue="1">
      <formula>$A$139=65</formula>
    </cfRule>
    <cfRule type="expression" priority="28" dxfId="450" stopIfTrue="1">
      <formula>$A$141=61</formula>
    </cfRule>
  </conditionalFormatting>
  <conditionalFormatting sqref="C5:D5">
    <cfRule type="expression" priority="26" dxfId="462" stopIfTrue="1">
      <formula>$A$5=1</formula>
    </cfRule>
  </conditionalFormatting>
  <conditionalFormatting sqref="C4:D4 B4:B7">
    <cfRule type="expression" priority="25" dxfId="10" stopIfTrue="1">
      <formula>$A$5=1</formula>
    </cfRule>
  </conditionalFormatting>
  <conditionalFormatting sqref="C7">
    <cfRule type="expression" priority="24" dxfId="449" stopIfTrue="1">
      <formula>$A$7=2</formula>
    </cfRule>
  </conditionalFormatting>
  <conditionalFormatting sqref="D6:D7">
    <cfRule type="expression" priority="23" dxfId="447" stopIfTrue="1">
      <formula>$A$7=2</formula>
    </cfRule>
  </conditionalFormatting>
  <conditionalFormatting sqref="B8:B11">
    <cfRule type="expression" priority="22" dxfId="9" stopIfTrue="1">
      <formula>$A$9=3</formula>
    </cfRule>
  </conditionalFormatting>
  <conditionalFormatting sqref="C9:D9">
    <cfRule type="expression" priority="21" dxfId="449" stopIfTrue="1">
      <formula>$A$9=3</formula>
    </cfRule>
  </conditionalFormatting>
  <conditionalFormatting sqref="G11">
    <cfRule type="expression" priority="20" dxfId="468" stopIfTrue="1">
      <formula>$F$12=7</formula>
    </cfRule>
  </conditionalFormatting>
  <conditionalFormatting sqref="G9:G10 G13:G16">
    <cfRule type="expression" priority="19" dxfId="446" stopIfTrue="1">
      <formula>$F$12=7</formula>
    </cfRule>
  </conditionalFormatting>
  <conditionalFormatting sqref="C13:D13 C15 E14">
    <cfRule type="expression" priority="18" dxfId="449" stopIfTrue="1">
      <formula>$A$13=5</formula>
    </cfRule>
  </conditionalFormatting>
  <conditionalFormatting sqref="D14:D15 F16">
    <cfRule type="expression" priority="17" dxfId="447" stopIfTrue="1">
      <formula>$A$13=5</formula>
    </cfRule>
  </conditionalFormatting>
  <conditionalFormatting sqref="C17:D17 C19">
    <cfRule type="expression" priority="16" dxfId="449" stopIfTrue="1">
      <formula>$A$17=7</formula>
    </cfRule>
  </conditionalFormatting>
  <conditionalFormatting sqref="D18:D19 E18">
    <cfRule type="expression" priority="15" dxfId="447" stopIfTrue="1">
      <formula>$A$17=7</formula>
    </cfRule>
  </conditionalFormatting>
  <conditionalFormatting sqref="C11">
    <cfRule type="expression" priority="14" dxfId="470" stopIfTrue="1">
      <formula>$A$9=3</formula>
    </cfRule>
  </conditionalFormatting>
  <conditionalFormatting sqref="D10:D11">
    <cfRule type="expression" priority="13" dxfId="471" stopIfTrue="1">
      <formula>$A$9=3</formula>
    </cfRule>
  </conditionalFormatting>
  <conditionalFormatting sqref="C10">
    <cfRule type="expression" priority="12" dxfId="11" stopIfTrue="1">
      <formula>$A$9=3</formula>
    </cfRule>
  </conditionalFormatting>
  <conditionalFormatting sqref="B12:B15">
    <cfRule type="expression" priority="11" dxfId="10" stopIfTrue="1">
      <formula>$A$13=5</formula>
    </cfRule>
  </conditionalFormatting>
  <conditionalFormatting sqref="B16:B19">
    <cfRule type="expression" priority="10" dxfId="9" stopIfTrue="1">
      <formula>$A$17=7</formula>
    </cfRule>
  </conditionalFormatting>
  <conditionalFormatting sqref="E6 F8">
    <cfRule type="expression" priority="9" dxfId="449" stopIfTrue="1">
      <formula>$A$5=1</formula>
    </cfRule>
  </conditionalFormatting>
  <conditionalFormatting sqref="E10">
    <cfRule type="expression" priority="8" dxfId="447" stopIfTrue="1">
      <formula>$A$9=3</formula>
    </cfRule>
  </conditionalFormatting>
  <conditionalFormatting sqref="E7:E9">
    <cfRule type="expression" priority="7" dxfId="450" stopIfTrue="1">
      <formula>$A$5=1</formula>
    </cfRule>
  </conditionalFormatting>
  <conditionalFormatting sqref="E15:E17 F9:F11 F14:F15">
    <cfRule type="expression" priority="6" dxfId="450" stopIfTrue="1">
      <formula>$A$13=5</formula>
    </cfRule>
  </conditionalFormatting>
  <conditionalFormatting sqref="F12:F13">
    <cfRule type="cellIs" priority="4" dxfId="460" operator="equal" stopIfTrue="1">
      <formula>7</formula>
    </cfRule>
    <cfRule type="expression" priority="5" dxfId="450" stopIfTrue="1">
      <formula>$A$13=5</formula>
    </cfRule>
  </conditionalFormatting>
  <conditionalFormatting sqref="G12">
    <cfRule type="expression" priority="2" dxfId="472" stopIfTrue="1">
      <formula>$F$12=7</formula>
    </cfRule>
    <cfRule type="expression" priority="3" dxfId="449" stopIfTrue="1">
      <formula>$A$13=5</formula>
    </cfRule>
  </conditionalFormatting>
  <conditionalFormatting sqref="B107">
    <cfRule type="expression" priority="1" dxfId="0">
      <formula>$A$104=49</formula>
    </cfRule>
  </conditionalFormatting>
  <printOptions horizontalCentered="1"/>
  <pageMargins left="0" right="0" top="0.1968503937007874" bottom="0.1968503937007874" header="0" footer="0"/>
  <pageSetup fitToHeight="0" fitToWidth="1" horizontalDpi="300" verticalDpi="300" orientation="portrait" paperSize="9" scale="88" r:id="rId1"/>
  <rowBreaks count="2" manualBreakCount="2">
    <brk id="67" max="7" man="1"/>
    <brk id="13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JFausek</dc:creator>
  <cp:keywords/>
  <dc:description/>
  <cp:lastModifiedBy>Uzivatel</cp:lastModifiedBy>
  <dcterms:created xsi:type="dcterms:W3CDTF">2014-05-18T21:11:37Z</dcterms:created>
  <dcterms:modified xsi:type="dcterms:W3CDTF">2014-05-18T21:37:00Z</dcterms:modified>
  <cp:category/>
  <cp:version/>
  <cp:contentType/>
  <cp:contentStatus/>
</cp:coreProperties>
</file>